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norfadhilah\USPP\2025\MIGRASI\PENERBITAN BWN 2025\WEBSITE DOSM\JADUAL CMS DAN NEWSS\"/>
    </mc:Choice>
  </mc:AlternateContent>
  <xr:revisionPtr revIDLastSave="0" documentId="8_{5A6F00B3-6717-43CD-9902-AC32A0596FB0}" xr6:coauthVersionLast="36" xr6:coauthVersionMax="36" xr10:uidLastSave="{00000000-0000-0000-0000-000000000000}"/>
  <bookViews>
    <workbookView xWindow="0" yWindow="0" windowWidth="28800" windowHeight="11625" activeTab="3" xr2:uid="{FFCDF54A-ADA2-4644-B765-21619560098B}"/>
  </bookViews>
  <sheets>
    <sheet name="2.1 BWN DP komposisi" sheetId="10" r:id="rId1"/>
    <sheet name="2.2 BWN DP" sheetId="6" r:id="rId2"/>
    <sheet name="2.3 BWN DP share by age" sheetId="7" r:id="rId3"/>
    <sheet name="2.4 BWN DP share growth" sheetId="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3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2">#REF!</definedName>
    <definedName name="__123Graph_A_4" localSheetId="3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3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3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3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3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3" hidden="1">#REF!</definedName>
    <definedName name="__123Graph_F" hidden="1">#REF!</definedName>
    <definedName name="__123Graph_LBL_A" localSheetId="0" hidden="1">#REF!</definedName>
    <definedName name="__123Graph_LBL_A" localSheetId="1" hidden="1">#REF!</definedName>
    <definedName name="__123Graph_LBL_A" localSheetId="2" hidden="1">#REF!</definedName>
    <definedName name="__123Graph_LBL_A" localSheetId="3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3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2">#REF!</definedName>
    <definedName name="__123Graph_X_1" localSheetId="3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3" hidden="1">#REF!</definedName>
    <definedName name="__123Graph_XCurrent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3" hidden="1">#REF!</definedName>
    <definedName name="_123grakjf_44445" hidden="1">#REF!</definedName>
    <definedName name="_123Graph" localSheetId="0" hidden="1">#REF!</definedName>
    <definedName name="_123Graph" localSheetId="1" hidden="1">#REF!</definedName>
    <definedName name="_123Graph" localSheetId="2" hidden="1">#REF!</definedName>
    <definedName name="_123Graph" localSheetId="3" hidden="1">#REF!</definedName>
    <definedName name="_123Graph" hidden="1">#REF!</definedName>
    <definedName name="_123Graph_ACurrenrt" localSheetId="0" hidden="1">#REF!</definedName>
    <definedName name="_123Graph_ACurrenrt" localSheetId="1" hidden="1">#REF!</definedName>
    <definedName name="_123Graph_ACurrenrt" localSheetId="2" hidden="1">#REF!</definedName>
    <definedName name="_123Graph_ACurrenrt" localSheetId="3" hidden="1">#REF!</definedName>
    <definedName name="_123Graph_ACurrenrt" hidden="1">#REF!</definedName>
    <definedName name="_123Graph_C" localSheetId="0" hidden="1">#REF!</definedName>
    <definedName name="_123Graph_C" localSheetId="1" hidden="1">#REF!</definedName>
    <definedName name="_123Graph_C" localSheetId="2" hidden="1">#REF!</definedName>
    <definedName name="_123Graph_C" localSheetId="3" hidden="1">#REF!</definedName>
    <definedName name="_123Graph_C" hidden="1">#REF!</definedName>
    <definedName name="_123Graph_D" localSheetId="0" hidden="1">#REF!</definedName>
    <definedName name="_123Graph_D" localSheetId="1" hidden="1">#REF!</definedName>
    <definedName name="_123Graph_D" localSheetId="2" hidden="1">#REF!</definedName>
    <definedName name="_123Graph_D" localSheetId="3" hidden="1">#REF!</definedName>
    <definedName name="_123Graph_D" hidden="1">#REF!</definedName>
    <definedName name="_123Graph_E" localSheetId="0" hidden="1">#REF!</definedName>
    <definedName name="_123Graph_E" localSheetId="1" hidden="1">#REF!</definedName>
    <definedName name="_123Graph_E" localSheetId="2" hidden="1">#REF!</definedName>
    <definedName name="_123Graph_E" localSheetId="3" hidden="1">#REF!</definedName>
    <definedName name="_123Graph_E" hidden="1">#REF!</definedName>
    <definedName name="_123jfhqweufh" localSheetId="0">#REF!</definedName>
    <definedName name="_123jfhqweufh" localSheetId="1">#REF!</definedName>
    <definedName name="_123jfhqweufh" localSheetId="2">#REF!</definedName>
    <definedName name="_123jfhqweufh" localSheetId="3">#REF!</definedName>
    <definedName name="_123jfhqweufh">#REF!</definedName>
    <definedName name="_15.9" localSheetId="0" hidden="1">'[3]4.3'!#REF!</definedName>
    <definedName name="_15.9" localSheetId="1" hidden="1">'[3]4.3'!#REF!</definedName>
    <definedName name="_15.9" localSheetId="2" hidden="1">'[3]4.3'!#REF!</definedName>
    <definedName name="_15.9" localSheetId="3" hidden="1">'[3]4.3'!#REF!</definedName>
    <definedName name="_15.9" hidden="1">'[3]4.3'!#REF!</definedName>
    <definedName name="_7.4a" localSheetId="0" hidden="1">'[1]4.9'!#REF!</definedName>
    <definedName name="_7.4a" localSheetId="1" hidden="1">'[1]4.9'!#REF!</definedName>
    <definedName name="_7.4a" localSheetId="2" hidden="1">'[1]4.9'!#REF!</definedName>
    <definedName name="_7.4a" localSheetId="3" hidden="1">'[1]4.9'!#REF!</definedName>
    <definedName name="_7.4a" hidden="1">'[1]4.9'!#REF!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2" hidden="1">#REF!</definedName>
    <definedName name="aa" localSheetId="3" hidden="1">#REF!</definedName>
    <definedName name="aa" hidden="1">#REF!</definedName>
    <definedName name="aaa" localSheetId="0">#REF!</definedName>
    <definedName name="aaa" localSheetId="1">#REF!</definedName>
    <definedName name="aaa" localSheetId="2">#REF!</definedName>
    <definedName name="aaa" localSheetId="3">#REF!</definedName>
    <definedName name="aaa">#REF!</definedName>
    <definedName name="aaaa" localSheetId="0">#REF!</definedName>
    <definedName name="aaaa" localSheetId="1">#REF!</definedName>
    <definedName name="aaaa" localSheetId="2">#REF!</definedName>
    <definedName name="aaaa" localSheetId="3">#REF!</definedName>
    <definedName name="aaaa">#REF!</definedName>
    <definedName name="aaab" localSheetId="0">#REF!</definedName>
    <definedName name="aaab" localSheetId="1">#REF!</definedName>
    <definedName name="aaab" localSheetId="2">#REF!</definedName>
    <definedName name="aaab" localSheetId="3">#REF!</definedName>
    <definedName name="aaab">#REF!</definedName>
    <definedName name="aaad" localSheetId="0">#REF!</definedName>
    <definedName name="aaad" localSheetId="1">#REF!</definedName>
    <definedName name="aaad" localSheetId="2">#REF!</definedName>
    <definedName name="aaad" localSheetId="3">#REF!</definedName>
    <definedName name="aaad">#REF!</definedName>
    <definedName name="aaart" localSheetId="0">#REF!</definedName>
    <definedName name="aaart" localSheetId="1">#REF!</definedName>
    <definedName name="aaart" localSheetId="2">#REF!</definedName>
    <definedName name="aaart" localSheetId="3">#REF!</definedName>
    <definedName name="aaart">#REF!</definedName>
    <definedName name="aaatr" localSheetId="0">#REF!</definedName>
    <definedName name="aaatr" localSheetId="1">#REF!</definedName>
    <definedName name="aaatr" localSheetId="2">#REF!</definedName>
    <definedName name="aaatr" localSheetId="3">#REF!</definedName>
    <definedName name="aaatr">#REF!</definedName>
    <definedName name="ABC" localSheetId="0" hidden="1">#REF!</definedName>
    <definedName name="ABC" localSheetId="1" hidden="1">#REF!</definedName>
    <definedName name="ABC" localSheetId="2" hidden="1">#REF!</definedName>
    <definedName name="ABC" localSheetId="3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localSheetId="3" hidden="1">'[1]4.9'!#REF!</definedName>
    <definedName name="abggg" hidden="1">'[1]4.9'!#REF!</definedName>
    <definedName name="afaf" localSheetId="0" hidden="1">'[1]4.9'!#REF!</definedName>
    <definedName name="afaf" localSheetId="1" hidden="1">'[1]4.9'!#REF!</definedName>
    <definedName name="afaf" localSheetId="2" hidden="1">'[1]4.9'!#REF!</definedName>
    <definedName name="afaf" localSheetId="3" hidden="1">'[1]4.9'!#REF!</definedName>
    <definedName name="afaf" hidden="1">'[1]4.9'!#REF!</definedName>
    <definedName name="apa" localSheetId="0" hidden="1">'[4]4.9'!#REF!</definedName>
    <definedName name="apa" localSheetId="1" hidden="1">'[4]4.9'!#REF!</definedName>
    <definedName name="apa" localSheetId="2" hidden="1">'[4]4.9'!#REF!</definedName>
    <definedName name="apa" localSheetId="3" hidden="1">'[4]4.9'!#REF!</definedName>
    <definedName name="apa" hidden="1">'[4]4.9'!#REF!</definedName>
    <definedName name="apara" localSheetId="0">#REF!</definedName>
    <definedName name="apara" localSheetId="1">#REF!</definedName>
    <definedName name="apara" localSheetId="2">#REF!</definedName>
    <definedName name="apara" localSheetId="3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3" hidden="1">#REF!</definedName>
    <definedName name="as" hidden="1">#REF!</definedName>
    <definedName name="asas" localSheetId="0">#REF!</definedName>
    <definedName name="asas" localSheetId="1">#REF!</definedName>
    <definedName name="asas" localSheetId="2">#REF!</definedName>
    <definedName name="asas" localSheetId="3">#REF!</definedName>
    <definedName name="asas">#REF!</definedName>
    <definedName name="ass" localSheetId="0" hidden="1">'[5]4.8'!#REF!</definedName>
    <definedName name="ass" localSheetId="1" hidden="1">'[5]4.8'!#REF!</definedName>
    <definedName name="ass" localSheetId="2" hidden="1">'[5]4.8'!#REF!</definedName>
    <definedName name="ass" localSheetId="3" hidden="1">'[5]4.8'!#REF!</definedName>
    <definedName name="ass" hidden="1">'[5]4.8'!#REF!</definedName>
    <definedName name="Asset91" localSheetId="0">#REF!</definedName>
    <definedName name="Asset91" localSheetId="1">#REF!</definedName>
    <definedName name="Asset91" localSheetId="2">#REF!</definedName>
    <definedName name="Asset91" localSheetId="3">#REF!</definedName>
    <definedName name="Asset91">#REF!</definedName>
    <definedName name="Asset92" localSheetId="0">#REF!</definedName>
    <definedName name="Asset92" localSheetId="1">#REF!</definedName>
    <definedName name="Asset92" localSheetId="2">#REF!</definedName>
    <definedName name="Asset92" localSheetId="3">#REF!</definedName>
    <definedName name="Asset92">#REF!</definedName>
    <definedName name="ax" localSheetId="0">#REF!</definedName>
    <definedName name="ax" localSheetId="1">#REF!</definedName>
    <definedName name="ax" localSheetId="2">#REF!</definedName>
    <definedName name="ax" localSheetId="3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3" hidden="1">#REF!</definedName>
    <definedName name="b" hidden="1">#REF!</definedName>
    <definedName name="bab" localSheetId="0">#REF!</definedName>
    <definedName name="bab" localSheetId="1">#REF!</definedName>
    <definedName name="bab" localSheetId="2">#REF!</definedName>
    <definedName name="bab" localSheetId="3">#REF!</definedName>
    <definedName name="bab">#REF!</definedName>
    <definedName name="Banci" localSheetId="0">#REF!</definedName>
    <definedName name="Banci" localSheetId="1">#REF!</definedName>
    <definedName name="Banci" localSheetId="2">#REF!</definedName>
    <definedName name="Banci" localSheetId="3">#REF!</definedName>
    <definedName name="Banci">#REF!</definedName>
    <definedName name="Banci2020" localSheetId="0">#REF!</definedName>
    <definedName name="Banci2020" localSheetId="1">#REF!</definedName>
    <definedName name="Banci2020" localSheetId="2">#REF!</definedName>
    <definedName name="Banci2020" localSheetId="3">#REF!</definedName>
    <definedName name="Banci2020">#REF!</definedName>
    <definedName name="BanciLatest" localSheetId="0">#REF!</definedName>
    <definedName name="BanciLatest" localSheetId="1">#REF!</definedName>
    <definedName name="BanciLatest" localSheetId="2">#REF!</definedName>
    <definedName name="BanciLatest" localSheetId="3">#REF!</definedName>
    <definedName name="BanciLatest">#REF!</definedName>
    <definedName name="bbbg" localSheetId="0">#REF!</definedName>
    <definedName name="bbbg" localSheetId="1">#REF!</definedName>
    <definedName name="bbbg" localSheetId="2">#REF!</definedName>
    <definedName name="bbbg" localSheetId="3">#REF!</definedName>
    <definedName name="bbbg">#REF!</definedName>
    <definedName name="bbbgt" localSheetId="0">#REF!</definedName>
    <definedName name="bbbgt" localSheetId="1">#REF!</definedName>
    <definedName name="bbbgt" localSheetId="2">#REF!</definedName>
    <definedName name="bbbgt" localSheetId="3">#REF!</definedName>
    <definedName name="bbbgt">#REF!</definedName>
    <definedName name="bbbh" localSheetId="0">#REF!</definedName>
    <definedName name="bbbh" localSheetId="1">#REF!</definedName>
    <definedName name="bbbh" localSheetId="2">#REF!</definedName>
    <definedName name="bbbh" localSheetId="3">#REF!</definedName>
    <definedName name="bbbh">#REF!</definedName>
    <definedName name="bcvb" localSheetId="0">#REF!</definedName>
    <definedName name="bcvb" localSheetId="1">#REF!</definedName>
    <definedName name="bcvb" localSheetId="2">#REF!</definedName>
    <definedName name="bcvb" localSheetId="3">#REF!</definedName>
    <definedName name="bcvb">#REF!</definedName>
    <definedName name="bf" localSheetId="0" hidden="1">'[6]7.6'!#REF!</definedName>
    <definedName name="bf" localSheetId="1" hidden="1">'[6]7.6'!#REF!</definedName>
    <definedName name="bf" localSheetId="2" hidden="1">'[6]7.6'!#REF!</definedName>
    <definedName name="bf" localSheetId="3" hidden="1">'[6]7.6'!#REF!</definedName>
    <definedName name="bf" hidden="1">'[7]7.6'!#REF!</definedName>
    <definedName name="bfeh" localSheetId="0">#REF!</definedName>
    <definedName name="bfeh" localSheetId="1">#REF!</definedName>
    <definedName name="bfeh" localSheetId="2">#REF!</definedName>
    <definedName name="bfeh" localSheetId="3">#REF!</definedName>
    <definedName name="bfeh">#REF!</definedName>
    <definedName name="BH" localSheetId="0">#REF!</definedName>
    <definedName name="BH" localSheetId="1">#REF!</definedName>
    <definedName name="BH" localSheetId="2">#REF!</definedName>
    <definedName name="BH" localSheetId="3">#REF!</definedName>
    <definedName name="BH">#REF!</definedName>
    <definedName name="bnb" localSheetId="0" hidden="1">'[6]7.6'!#REF!</definedName>
    <definedName name="bnb" localSheetId="1" hidden="1">'[6]7.6'!#REF!</definedName>
    <definedName name="bnb" localSheetId="2" hidden="1">'[6]7.6'!#REF!</definedName>
    <definedName name="bnb" localSheetId="3" hidden="1">'[6]7.6'!#REF!</definedName>
    <definedName name="bnb" hidden="1">'[7]7.6'!#REF!</definedName>
    <definedName name="BudgetYear" localSheetId="0">#REF!</definedName>
    <definedName name="BudgetYear" localSheetId="1">#REF!</definedName>
    <definedName name="BudgetYear" localSheetId="2">#REF!</definedName>
    <definedName name="BudgetYear" localSheetId="3">#REF!</definedName>
    <definedName name="BudgetYear">#REF!</definedName>
    <definedName name="bv" localSheetId="0">#REF!</definedName>
    <definedName name="bv" localSheetId="1">#REF!</definedName>
    <definedName name="bv" localSheetId="2">#REF!</definedName>
    <definedName name="bv" localSheetId="3">#REF!</definedName>
    <definedName name="bv">#REF!</definedName>
    <definedName name="CalcsDishMatch">#N/A</definedName>
    <definedName name="cc" localSheetId="0">#REF!</definedName>
    <definedName name="cc" localSheetId="1">#REF!</definedName>
    <definedName name="cc" localSheetId="2">#REF!</definedName>
    <definedName name="cc" localSheetId="3">#REF!</definedName>
    <definedName name="cc">#REF!</definedName>
    <definedName name="con_05" localSheetId="0">#REF!</definedName>
    <definedName name="con_05" localSheetId="1">#REF!</definedName>
    <definedName name="con_05" localSheetId="2">#REF!</definedName>
    <definedName name="con_05" localSheetId="3">#REF!</definedName>
    <definedName name="con_05">#REF!</definedName>
    <definedName name="con_06" localSheetId="0">#REF!</definedName>
    <definedName name="con_06" localSheetId="1">#REF!</definedName>
    <definedName name="con_06" localSheetId="2">#REF!</definedName>
    <definedName name="con_06" localSheetId="3">#REF!</definedName>
    <definedName name="con_06">#REF!</definedName>
    <definedName name="con_07" localSheetId="0">#REF!</definedName>
    <definedName name="con_07" localSheetId="1">#REF!</definedName>
    <definedName name="con_07" localSheetId="2">#REF!</definedName>
    <definedName name="con_07" localSheetId="3">#REF!</definedName>
    <definedName name="con_07">#REF!</definedName>
    <definedName name="con_08" localSheetId="0">#REF!</definedName>
    <definedName name="con_08" localSheetId="1">#REF!</definedName>
    <definedName name="con_08" localSheetId="2">#REF!</definedName>
    <definedName name="con_08" localSheetId="3">#REF!</definedName>
    <definedName name="con_08">#REF!</definedName>
    <definedName name="con_09" localSheetId="0">#REF!</definedName>
    <definedName name="con_09" localSheetId="1">#REF!</definedName>
    <definedName name="con_09" localSheetId="2">#REF!</definedName>
    <definedName name="con_09" localSheetId="3">#REF!</definedName>
    <definedName name="con_09">#REF!</definedName>
    <definedName name="con_10" localSheetId="0">#REF!</definedName>
    <definedName name="con_10" localSheetId="1">#REF!</definedName>
    <definedName name="con_10" localSheetId="2">#REF!</definedName>
    <definedName name="con_10" localSheetId="3">#REF!</definedName>
    <definedName name="con_10">#REF!</definedName>
    <definedName name="con_11" localSheetId="0">#REF!</definedName>
    <definedName name="con_11" localSheetId="1">#REF!</definedName>
    <definedName name="con_11" localSheetId="2">#REF!</definedName>
    <definedName name="con_11" localSheetId="3">#REF!</definedName>
    <definedName name="con_11">#REF!</definedName>
    <definedName name="con_13p" localSheetId="0">#REF!</definedName>
    <definedName name="con_13p" localSheetId="1">#REF!</definedName>
    <definedName name="con_13p" localSheetId="2">#REF!</definedName>
    <definedName name="con_13p" localSheetId="3">#REF!</definedName>
    <definedName name="con_13p">#REF!</definedName>
    <definedName name="con_14p" localSheetId="0">#REF!</definedName>
    <definedName name="con_14p" localSheetId="1">#REF!</definedName>
    <definedName name="con_14p" localSheetId="2">#REF!</definedName>
    <definedName name="con_14p" localSheetId="3">#REF!</definedName>
    <definedName name="con_14p">#REF!</definedName>
    <definedName name="cons_12p" localSheetId="0">#REF!</definedName>
    <definedName name="cons_12p" localSheetId="1">#REF!</definedName>
    <definedName name="cons_12p" localSheetId="2">#REF!</definedName>
    <definedName name="cons_12p" localSheetId="3">#REF!</definedName>
    <definedName name="cons_12p">#REF!</definedName>
    <definedName name="cons_2005" localSheetId="0">[8]VA_CONSTANT!$A$3:$Z$21</definedName>
    <definedName name="cons_2005" localSheetId="1">[8]VA_CONSTANT!$A$3:$Z$21</definedName>
    <definedName name="cons_2005" localSheetId="2">[8]VA_CONSTANT!$A$3:$Z$21</definedName>
    <definedName name="cons_2005" localSheetId="3">[8]VA_CONSTANT!$A$3:$Z$21</definedName>
    <definedName name="cons_2005">[9]VA_CONSTANT!$A$3:$Z$21</definedName>
    <definedName name="cons_2006" localSheetId="0">[8]VA_CONSTANT!$A$25:$Z$43</definedName>
    <definedName name="cons_2006" localSheetId="1">[8]VA_CONSTANT!$A$25:$Z$43</definedName>
    <definedName name="cons_2006" localSheetId="2">[8]VA_CONSTANT!$A$25:$Z$43</definedName>
    <definedName name="cons_2006" localSheetId="3">[8]VA_CONSTANT!$A$25:$Z$43</definedName>
    <definedName name="cons_2006">[9]VA_CONSTANT!$A$25:$Z$43</definedName>
    <definedName name="cons_2007" localSheetId="0">[8]VA_CONSTANT!$A$47:$Z$65</definedName>
    <definedName name="cons_2007" localSheetId="1">[8]VA_CONSTANT!$A$47:$Z$65</definedName>
    <definedName name="cons_2007" localSheetId="2">[8]VA_CONSTANT!$A$47:$Z$65</definedName>
    <definedName name="cons_2007" localSheetId="3">[8]VA_CONSTANT!$A$47:$Z$65</definedName>
    <definedName name="cons_2007">[9]VA_CONSTANT!$A$47:$Z$65</definedName>
    <definedName name="cons_2008" localSheetId="0">[8]VA_CONSTANT!$A$69:$Z$87</definedName>
    <definedName name="cons_2008" localSheetId="1">[8]VA_CONSTANT!$A$69:$Z$87</definedName>
    <definedName name="cons_2008" localSheetId="2">[8]VA_CONSTANT!$A$69:$Z$87</definedName>
    <definedName name="cons_2008" localSheetId="3">[8]VA_CONSTANT!$A$69:$Z$87</definedName>
    <definedName name="cons_2008">[9]VA_CONSTANT!$A$69:$Z$87</definedName>
    <definedName name="cons_2009" localSheetId="0">[8]VA_CONSTANT!$A$91:$Z$109</definedName>
    <definedName name="cons_2009" localSheetId="1">[8]VA_CONSTANT!$A$91:$Z$109</definedName>
    <definedName name="cons_2009" localSheetId="2">[8]VA_CONSTANT!$A$91:$Z$109</definedName>
    <definedName name="cons_2009" localSheetId="3">[8]VA_CONSTANT!$A$91:$Z$109</definedName>
    <definedName name="cons_2009">[9]VA_CONSTANT!$A$91:$Z$109</definedName>
    <definedName name="cons_2010" localSheetId="0">[8]VA_CONSTANT!$A$113:$Z$131</definedName>
    <definedName name="cons_2010" localSheetId="1">[8]VA_CONSTANT!$A$113:$Z$131</definedName>
    <definedName name="cons_2010" localSheetId="2">[8]VA_CONSTANT!$A$113:$Z$131</definedName>
    <definedName name="cons_2010" localSheetId="3">[8]VA_CONSTANT!$A$113:$Z$131</definedName>
    <definedName name="cons_2010">[9]VA_CONSTANT!$A$113:$Z$131</definedName>
    <definedName name="cons_2011" localSheetId="0">[8]VA_CONSTANT!$A$135:$Z$153</definedName>
    <definedName name="cons_2011" localSheetId="1">[8]VA_CONSTANT!$A$135:$Z$153</definedName>
    <definedName name="cons_2011" localSheetId="2">[8]VA_CONSTANT!$A$135:$Z$153</definedName>
    <definedName name="cons_2011" localSheetId="3">[8]VA_CONSTANT!$A$135:$Z$153</definedName>
    <definedName name="cons_2011">[9]VA_CONSTANT!$A$135:$Z$153</definedName>
    <definedName name="cons_2012" localSheetId="0">[8]VA_CONSTANT!$A$157:$Z$175</definedName>
    <definedName name="cons_2012" localSheetId="1">[8]VA_CONSTANT!$A$157:$Z$175</definedName>
    <definedName name="cons_2012" localSheetId="2">[8]VA_CONSTANT!$A$157:$Z$175</definedName>
    <definedName name="cons_2012" localSheetId="3">[8]VA_CONSTANT!$A$157:$Z$175</definedName>
    <definedName name="cons_2012">[9]VA_CONSTANT!$A$157:$Z$175</definedName>
    <definedName name="cons_2013" localSheetId="0">[8]VA_CONSTANT!$A$179:$Z$197</definedName>
    <definedName name="cons_2013" localSheetId="1">[8]VA_CONSTANT!$A$179:$Z$197</definedName>
    <definedName name="cons_2013" localSheetId="2">[8]VA_CONSTANT!$A$179:$Z$197</definedName>
    <definedName name="cons_2013" localSheetId="3">[8]VA_CONSTANT!$A$179:$Z$197</definedName>
    <definedName name="cons_2013">[9]VA_CONSTANT!$A$179:$Z$197</definedName>
    <definedName name="cons_2013p" localSheetId="0">#REF!</definedName>
    <definedName name="cons_2013p" localSheetId="1">#REF!</definedName>
    <definedName name="cons_2013p" localSheetId="2">#REF!</definedName>
    <definedName name="cons_2013p" localSheetId="3">#REF!</definedName>
    <definedName name="cons_2013p">#REF!</definedName>
    <definedName name="cons_2013po" localSheetId="0">#REF!</definedName>
    <definedName name="cons_2013po" localSheetId="1">#REF!</definedName>
    <definedName name="cons_2013po" localSheetId="2">#REF!</definedName>
    <definedName name="cons_2013po" localSheetId="3">#REF!</definedName>
    <definedName name="cons_2013po">#REF!</definedName>
    <definedName name="cons_22445" localSheetId="0">#REF!</definedName>
    <definedName name="cons_22445" localSheetId="1">#REF!</definedName>
    <definedName name="cons_22445" localSheetId="2">#REF!</definedName>
    <definedName name="cons_22445" localSheetId="3">#REF!</definedName>
    <definedName name="cons_22445">#REF!</definedName>
    <definedName name="cons_data" localSheetId="0">[8]VA_CONSTANT!$A$1:$Z$197</definedName>
    <definedName name="cons_data" localSheetId="1">[8]VA_CONSTANT!$A$1:$Z$197</definedName>
    <definedName name="cons_data" localSheetId="2">[8]VA_CONSTANT!$A$1:$Z$197</definedName>
    <definedName name="cons_data" localSheetId="3">[8]VA_CONSTANT!$A$1:$Z$197</definedName>
    <definedName name="cons_data">[9]VA_CONSTANT!$A$1:$Z$197</definedName>
    <definedName name="_xlnm.Criteria" localSheetId="0">#REF!</definedName>
    <definedName name="_xlnm.Criteria" localSheetId="1">#REF!</definedName>
    <definedName name="_xlnm.Criteria" localSheetId="2">#REF!</definedName>
    <definedName name="_xlnm.Criteria" localSheetId="3">#REF!</definedName>
    <definedName name="_xlnm.Criteria">#REF!</definedName>
    <definedName name="cur_0" localSheetId="0">#REF!</definedName>
    <definedName name="cur_0" localSheetId="1">#REF!</definedName>
    <definedName name="cur_0" localSheetId="2">#REF!</definedName>
    <definedName name="cur_0" localSheetId="3">#REF!</definedName>
    <definedName name="cur_0">#REF!</definedName>
    <definedName name="cur_05" localSheetId="0">#REF!</definedName>
    <definedName name="cur_05" localSheetId="1">#REF!</definedName>
    <definedName name="cur_05" localSheetId="2">#REF!</definedName>
    <definedName name="cur_05" localSheetId="3">#REF!</definedName>
    <definedName name="cur_05">#REF!</definedName>
    <definedName name="cur_06" localSheetId="0">#REF!</definedName>
    <definedName name="cur_06" localSheetId="1">#REF!</definedName>
    <definedName name="cur_06" localSheetId="2">#REF!</definedName>
    <definedName name="cur_06" localSheetId="3">#REF!</definedName>
    <definedName name="cur_06">#REF!</definedName>
    <definedName name="cur_07" localSheetId="0">#REF!</definedName>
    <definedName name="cur_07" localSheetId="1">#REF!</definedName>
    <definedName name="cur_07" localSheetId="2">#REF!</definedName>
    <definedName name="cur_07" localSheetId="3">#REF!</definedName>
    <definedName name="cur_07">#REF!</definedName>
    <definedName name="cur_08" localSheetId="0">#REF!</definedName>
    <definedName name="cur_08" localSheetId="1">#REF!</definedName>
    <definedName name="cur_08" localSheetId="2">#REF!</definedName>
    <definedName name="cur_08" localSheetId="3">#REF!</definedName>
    <definedName name="cur_08">#REF!</definedName>
    <definedName name="cur_09" localSheetId="0">#REF!</definedName>
    <definedName name="cur_09" localSheetId="1">#REF!</definedName>
    <definedName name="cur_09" localSheetId="2">#REF!</definedName>
    <definedName name="cur_09" localSheetId="3">#REF!</definedName>
    <definedName name="cur_09">#REF!</definedName>
    <definedName name="cur_10" localSheetId="0">#REF!</definedName>
    <definedName name="cur_10" localSheetId="1">#REF!</definedName>
    <definedName name="cur_10" localSheetId="2">#REF!</definedName>
    <definedName name="cur_10" localSheetId="3">#REF!</definedName>
    <definedName name="cur_10">#REF!</definedName>
    <definedName name="cur_11" localSheetId="0">#REF!</definedName>
    <definedName name="cur_11" localSheetId="1">#REF!</definedName>
    <definedName name="cur_11" localSheetId="2">#REF!</definedName>
    <definedName name="cur_11" localSheetId="3">#REF!</definedName>
    <definedName name="cur_11">#REF!</definedName>
    <definedName name="cur_12p" localSheetId="0">#REF!</definedName>
    <definedName name="cur_12p" localSheetId="1">#REF!</definedName>
    <definedName name="cur_12p" localSheetId="2">#REF!</definedName>
    <definedName name="cur_12p" localSheetId="3">#REF!</definedName>
    <definedName name="cur_12p">#REF!</definedName>
    <definedName name="cur_13p" localSheetId="0">#REF!</definedName>
    <definedName name="cur_13p" localSheetId="1">#REF!</definedName>
    <definedName name="cur_13p" localSheetId="2">#REF!</definedName>
    <definedName name="cur_13p" localSheetId="3">#REF!</definedName>
    <definedName name="cur_13p">#REF!</definedName>
    <definedName name="cur_14p" localSheetId="0">#REF!</definedName>
    <definedName name="cur_14p" localSheetId="1">#REF!</definedName>
    <definedName name="cur_14p" localSheetId="2">#REF!</definedName>
    <definedName name="cur_14p" localSheetId="3">#REF!</definedName>
    <definedName name="cur_14p">#REF!</definedName>
    <definedName name="cur_2013p" localSheetId="0">#REF!</definedName>
    <definedName name="cur_2013p" localSheetId="1">#REF!</definedName>
    <definedName name="cur_2013p" localSheetId="2">#REF!</definedName>
    <definedName name="cur_2013p" localSheetId="3">#REF!</definedName>
    <definedName name="cur_2013p">#REF!</definedName>
    <definedName name="cur_45" localSheetId="0">#REF!</definedName>
    <definedName name="cur_45" localSheetId="1">#REF!</definedName>
    <definedName name="cur_45" localSheetId="2">#REF!</definedName>
    <definedName name="cur_45" localSheetId="3">#REF!</definedName>
    <definedName name="cur_45">#REF!</definedName>
    <definedName name="cur_52369" localSheetId="0">#REF!</definedName>
    <definedName name="cur_52369" localSheetId="1">#REF!</definedName>
    <definedName name="cur_52369" localSheetId="2">#REF!</definedName>
    <definedName name="cur_52369" localSheetId="3">#REF!</definedName>
    <definedName name="cur_52369">#REF!</definedName>
    <definedName name="curr13" localSheetId="0">#REF!</definedName>
    <definedName name="curr13" localSheetId="1">#REF!</definedName>
    <definedName name="curr13" localSheetId="2">#REF!</definedName>
    <definedName name="curr13" localSheetId="3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3" hidden="1">#REF!</definedName>
    <definedName name="cvxc" hidden="1">#REF!</definedName>
    <definedName name="cx" localSheetId="0">#REF!</definedName>
    <definedName name="cx" localSheetId="1">#REF!</definedName>
    <definedName name="cx" localSheetId="2">#REF!</definedName>
    <definedName name="cx" localSheetId="3">#REF!</definedName>
    <definedName name="cx">#REF!</definedName>
    <definedName name="CY_1225" localSheetId="0">#REF!</definedName>
    <definedName name="CY_1225" localSheetId="1">#REF!</definedName>
    <definedName name="CY_1225" localSheetId="2">#REF!</definedName>
    <definedName name="CY_1225" localSheetId="3">#REF!</definedName>
    <definedName name="CY_1225">#REF!</definedName>
    <definedName name="d" localSheetId="0">#REF!</definedName>
    <definedName name="d" localSheetId="1">#REF!</definedName>
    <definedName name="d" localSheetId="2">#REF!</definedName>
    <definedName name="d" localSheetId="3">#REF!</definedName>
    <definedName name="d">#REF!</definedName>
    <definedName name="dasdasd" localSheetId="0">#REF!</definedName>
    <definedName name="dasdasd" localSheetId="1">#REF!</definedName>
    <definedName name="dasdasd" localSheetId="2">#REF!</definedName>
    <definedName name="dasdasd" localSheetId="3">#REF!</definedName>
    <definedName name="dasdasd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3" hidden="1">#REF!</definedName>
    <definedName name="dd" hidden="1">#REF!</definedName>
    <definedName name="ddd" localSheetId="0">#REF!</definedName>
    <definedName name="ddd" localSheetId="1">#REF!</definedName>
    <definedName name="ddd" localSheetId="2">#REF!</definedName>
    <definedName name="ddd" localSheetId="3">#REF!</definedName>
    <definedName name="ddd">#REF!</definedName>
    <definedName name="dddfrt" localSheetId="0">#REF!</definedName>
    <definedName name="dddfrt" localSheetId="1">#REF!</definedName>
    <definedName name="dddfrt" localSheetId="2">#REF!</definedName>
    <definedName name="dddfrt" localSheetId="3">#REF!</definedName>
    <definedName name="dddfrt">#REF!</definedName>
    <definedName name="ddds" localSheetId="0">#REF!</definedName>
    <definedName name="ddds" localSheetId="1">#REF!</definedName>
    <definedName name="ddds" localSheetId="2">#REF!</definedName>
    <definedName name="ddds" localSheetId="3">#REF!</definedName>
    <definedName name="ddds">#REF!</definedName>
    <definedName name="dfcsz" localSheetId="0" hidden="1">'[1]4.9'!#REF!</definedName>
    <definedName name="dfcsz" localSheetId="1" hidden="1">'[1]4.9'!#REF!</definedName>
    <definedName name="dfcsz" localSheetId="2" hidden="1">'[1]4.9'!#REF!</definedName>
    <definedName name="dfcsz" localSheetId="3" hidden="1">'[1]4.9'!#REF!</definedName>
    <definedName name="dfcsz" hidden="1">'[1]4.9'!#REF!</definedName>
    <definedName name="dfd" localSheetId="0" hidden="1">'[1]4.9'!#REF!</definedName>
    <definedName name="dfd" localSheetId="1" hidden="1">'[1]4.9'!#REF!</definedName>
    <definedName name="dfd" localSheetId="2" hidden="1">'[1]4.9'!#REF!</definedName>
    <definedName name="dfd" localSheetId="3" hidden="1">'[1]4.9'!#REF!</definedName>
    <definedName name="dfd" hidden="1">'[1]4.9'!#REF!</definedName>
    <definedName name="dfdfvz" localSheetId="0">#REF!</definedName>
    <definedName name="dfdfvz" localSheetId="1">#REF!</definedName>
    <definedName name="dfdfvz" localSheetId="2">#REF!</definedName>
    <definedName name="dfdfvz" localSheetId="3">#REF!</definedName>
    <definedName name="dfdfvz">#REF!</definedName>
    <definedName name="dfdxv" localSheetId="0">#REF!</definedName>
    <definedName name="dfdxv" localSheetId="1">#REF!</definedName>
    <definedName name="dfdxv" localSheetId="2">#REF!</definedName>
    <definedName name="dfdxv" localSheetId="3">#REF!</definedName>
    <definedName name="dfdxv">#REF!</definedName>
    <definedName name="dfg" localSheetId="0">#REF!</definedName>
    <definedName name="dfg" localSheetId="1">#REF!</definedName>
    <definedName name="dfg" localSheetId="2">#REF!</definedName>
    <definedName name="dfg" localSheetId="3">#REF!</definedName>
    <definedName name="dfg">#REF!</definedName>
    <definedName name="dfhf" localSheetId="0">#REF!</definedName>
    <definedName name="dfhf" localSheetId="1">#REF!</definedName>
    <definedName name="dfhf" localSheetId="2">#REF!</definedName>
    <definedName name="dfhf" localSheetId="3">#REF!</definedName>
    <definedName name="dfhf">#REF!</definedName>
    <definedName name="DFRG" localSheetId="0">#REF!</definedName>
    <definedName name="DFRG" localSheetId="1">#REF!</definedName>
    <definedName name="DFRG" localSheetId="2">#REF!</definedName>
    <definedName name="DFRG" localSheetId="3">#REF!</definedName>
    <definedName name="DFRG">#REF!</definedName>
    <definedName name="dfs" localSheetId="0">#REF!</definedName>
    <definedName name="dfs" localSheetId="1">#REF!</definedName>
    <definedName name="dfs" localSheetId="2">#REF!</definedName>
    <definedName name="dfs" localSheetId="3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3" hidden="1">#REF!</definedName>
    <definedName name="dfsd" hidden="1">#REF!</definedName>
    <definedName name="dfvd" localSheetId="0" hidden="1">'[1]4.9'!#REF!</definedName>
    <definedName name="dfvd" localSheetId="1" hidden="1">'[1]4.9'!#REF!</definedName>
    <definedName name="dfvd" localSheetId="2" hidden="1">'[1]4.9'!#REF!</definedName>
    <definedName name="dfvd" localSheetId="3" hidden="1">'[1]4.9'!#REF!</definedName>
    <definedName name="dfvd" hidden="1">'[1]4.9'!#REF!</definedName>
    <definedName name="DishSelection" localSheetId="0">#REF!</definedName>
    <definedName name="DishSelection" localSheetId="1">#REF!</definedName>
    <definedName name="DishSelection" localSheetId="2">#REF!</definedName>
    <definedName name="DishSelection" localSheetId="3">#REF!</definedName>
    <definedName name="DishSelection">#REF!</definedName>
    <definedName name="ds" localSheetId="0" hidden="1">'[5]4.8'!#REF!</definedName>
    <definedName name="ds" localSheetId="1" hidden="1">'[5]4.8'!#REF!</definedName>
    <definedName name="ds" localSheetId="2" hidden="1">'[5]4.8'!#REF!</definedName>
    <definedName name="ds" localSheetId="3" hidden="1">'[5]4.8'!#REF!</definedName>
    <definedName name="ds" hidden="1">'[5]4.8'!#REF!</definedName>
    <definedName name="dvcx" localSheetId="0">#REF!</definedName>
    <definedName name="dvcx" localSheetId="1">#REF!</definedName>
    <definedName name="dvcx" localSheetId="2">#REF!</definedName>
    <definedName name="dvcx" localSheetId="3">#REF!</definedName>
    <definedName name="dvcx">#REF!</definedName>
    <definedName name="dvvc" localSheetId="0">#REF!</definedName>
    <definedName name="dvvc" localSheetId="1">#REF!</definedName>
    <definedName name="dvvc" localSheetId="2">#REF!</definedName>
    <definedName name="dvvc" localSheetId="3">#REF!</definedName>
    <definedName name="dvvc">#REF!</definedName>
    <definedName name="dxcx" localSheetId="0">#REF!</definedName>
    <definedName name="dxcx" localSheetId="1">#REF!</definedName>
    <definedName name="dxcx" localSheetId="2">#REF!</definedName>
    <definedName name="dxcx" localSheetId="3">#REF!</definedName>
    <definedName name="dxcx">#REF!</definedName>
    <definedName name="e" localSheetId="0">#REF!</definedName>
    <definedName name="e" localSheetId="1">#REF!</definedName>
    <definedName name="e" localSheetId="2">#REF!</definedName>
    <definedName name="e" localSheetId="3">#REF!</definedName>
    <definedName name="e">#REF!</definedName>
    <definedName name="ER" localSheetId="0" hidden="1">'[10]4.8'!#REF!</definedName>
    <definedName name="ER" localSheetId="1" hidden="1">'[10]4.8'!#REF!</definedName>
    <definedName name="ER" localSheetId="2" hidden="1">'[10]4.8'!#REF!</definedName>
    <definedName name="ER" localSheetId="3" hidden="1">'[10]4.8'!#REF!</definedName>
    <definedName name="ER" hidden="1">'[10]4.8'!#REF!</definedName>
    <definedName name="EST" localSheetId="0" hidden="1">'[1]4.9'!#REF!</definedName>
    <definedName name="EST" localSheetId="1" hidden="1">'[1]4.9'!#REF!</definedName>
    <definedName name="EST" localSheetId="2" hidden="1">'[1]4.9'!#REF!</definedName>
    <definedName name="EST" localSheetId="3" hidden="1">'[1]4.9'!#REF!</definedName>
    <definedName name="EST" hidden="1">'[1]4.9'!#REF!</definedName>
    <definedName name="f" localSheetId="0">#REF!</definedName>
    <definedName name="f" localSheetId="1">#REF!</definedName>
    <definedName name="f" localSheetId="2">#REF!</definedName>
    <definedName name="f" localSheetId="3">#REF!</definedName>
    <definedName name="f">#REF!</definedName>
    <definedName name="fbxd" localSheetId="0">#REF!</definedName>
    <definedName name="fbxd" localSheetId="1">#REF!</definedName>
    <definedName name="fbxd" localSheetId="2">#REF!</definedName>
    <definedName name="fbxd" localSheetId="3">#REF!</definedName>
    <definedName name="fbxd">#REF!</definedName>
    <definedName name="fdf" localSheetId="0">#REF!</definedName>
    <definedName name="fdf" localSheetId="1">#REF!</definedName>
    <definedName name="fdf" localSheetId="2">#REF!</definedName>
    <definedName name="fdf" localSheetId="3">#REF!</definedName>
    <definedName name="fdf">#REF!</definedName>
    <definedName name="fdfa" localSheetId="0">#REF!</definedName>
    <definedName name="fdfa" localSheetId="1">#REF!</definedName>
    <definedName name="fdfa" localSheetId="2">#REF!</definedName>
    <definedName name="fdfa" localSheetId="3">#REF!</definedName>
    <definedName name="fdfa">#REF!</definedName>
    <definedName name="fdgdf" localSheetId="0">#REF!</definedName>
    <definedName name="fdgdf" localSheetId="1">#REF!</definedName>
    <definedName name="fdgdf" localSheetId="2">#REF!</definedName>
    <definedName name="fdgdf" localSheetId="3">#REF!</definedName>
    <definedName name="fdgdf">#REF!</definedName>
    <definedName name="fdgf" localSheetId="0">#REF!</definedName>
    <definedName name="fdgf" localSheetId="1">#REF!</definedName>
    <definedName name="fdgf" localSheetId="2">#REF!</definedName>
    <definedName name="fdgf" localSheetId="3">#REF!</definedName>
    <definedName name="fdgf">#REF!</definedName>
    <definedName name="female" localSheetId="0" hidden="1">'[10]4.8'!#REF!</definedName>
    <definedName name="female" localSheetId="1" hidden="1">'[10]4.8'!#REF!</definedName>
    <definedName name="female" localSheetId="2" hidden="1">'[10]4.8'!#REF!</definedName>
    <definedName name="female" localSheetId="3" hidden="1">'[10]4.8'!#REF!</definedName>
    <definedName name="female" hidden="1">'[10]4.8'!#REF!</definedName>
    <definedName name="ff" localSheetId="0">#REF!</definedName>
    <definedName name="ff" localSheetId="1">#REF!</definedName>
    <definedName name="ff" localSheetId="2">#REF!</definedName>
    <definedName name="ff" localSheetId="3">#REF!</definedName>
    <definedName name="ff">#REF!</definedName>
    <definedName name="fffh" localSheetId="0">#REF!</definedName>
    <definedName name="fffh" localSheetId="1">#REF!</definedName>
    <definedName name="fffh" localSheetId="2">#REF!</definedName>
    <definedName name="fffh" localSheetId="3">#REF!</definedName>
    <definedName name="fffh">#REF!</definedName>
    <definedName name="fffrt" localSheetId="0">#REF!</definedName>
    <definedName name="fffrt" localSheetId="1">#REF!</definedName>
    <definedName name="fffrt" localSheetId="2">#REF!</definedName>
    <definedName name="fffrt" localSheetId="3">#REF!</definedName>
    <definedName name="fffrt">#REF!</definedName>
    <definedName name="ffft" localSheetId="0">#REF!</definedName>
    <definedName name="ffft" localSheetId="1">#REF!</definedName>
    <definedName name="ffft" localSheetId="2">#REF!</definedName>
    <definedName name="ffft" localSheetId="3">#REF!</definedName>
    <definedName name="ffft">#REF!</definedName>
    <definedName name="fgd" localSheetId="0">#REF!</definedName>
    <definedName name="fgd" localSheetId="1">#REF!</definedName>
    <definedName name="fgd" localSheetId="2">#REF!</definedName>
    <definedName name="fgd" localSheetId="3">#REF!</definedName>
    <definedName name="fgd">#REF!</definedName>
    <definedName name="fgdf" localSheetId="0">#REF!</definedName>
    <definedName name="fgdf" localSheetId="1">#REF!</definedName>
    <definedName name="fgdf" localSheetId="2">#REF!</definedName>
    <definedName name="fgdf" localSheetId="3">#REF!</definedName>
    <definedName name="fgdf">#REF!</definedName>
    <definedName name="fgfg" localSheetId="0">#REF!</definedName>
    <definedName name="fgfg" localSheetId="1">#REF!</definedName>
    <definedName name="fgfg" localSheetId="2">#REF!</definedName>
    <definedName name="fgfg" localSheetId="3">#REF!</definedName>
    <definedName name="fgfg">#REF!</definedName>
    <definedName name="fghf" localSheetId="0">#REF!</definedName>
    <definedName name="fghf" localSheetId="1">#REF!</definedName>
    <definedName name="fghf" localSheetId="2">#REF!</definedName>
    <definedName name="fghf" localSheetId="3">#REF!</definedName>
    <definedName name="fghf">#REF!</definedName>
    <definedName name="fghfg" localSheetId="0">#REF!</definedName>
    <definedName name="fghfg" localSheetId="1">#REF!</definedName>
    <definedName name="fghfg" localSheetId="2">#REF!</definedName>
    <definedName name="fghfg" localSheetId="3">#REF!</definedName>
    <definedName name="fghfg">#REF!</definedName>
    <definedName name="fret" localSheetId="0">#REF!</definedName>
    <definedName name="fret" localSheetId="1">#REF!</definedName>
    <definedName name="fret" localSheetId="2">#REF!</definedName>
    <definedName name="fret" localSheetId="3">#REF!</definedName>
    <definedName name="fret">#REF!</definedName>
    <definedName name="fsd" localSheetId="0">#REF!</definedName>
    <definedName name="fsd" localSheetId="1">#REF!</definedName>
    <definedName name="fsd" localSheetId="2">#REF!</definedName>
    <definedName name="fsd" localSheetId="3">#REF!</definedName>
    <definedName name="fsd">#REF!</definedName>
    <definedName name="fsggf" localSheetId="0" hidden="1">'[11]4.9'!#REF!</definedName>
    <definedName name="fsggf" localSheetId="1" hidden="1">'[11]4.9'!#REF!</definedName>
    <definedName name="fsggf" localSheetId="2" hidden="1">'[11]4.9'!#REF!</definedName>
    <definedName name="fsggf" localSheetId="3" hidden="1">'[11]4.9'!#REF!</definedName>
    <definedName name="fsggf" hidden="1">'[4]4.9'!#REF!</definedName>
    <definedName name="g" localSheetId="0">#REF!</definedName>
    <definedName name="g" localSheetId="1">#REF!</definedName>
    <definedName name="g" localSheetId="2">#REF!</definedName>
    <definedName name="g" localSheetId="3">#REF!</definedName>
    <definedName name="g">#REF!</definedName>
    <definedName name="gd" localSheetId="0" hidden="1">'[10]4.8'!#REF!</definedName>
    <definedName name="gd" localSheetId="1" hidden="1">'[10]4.8'!#REF!</definedName>
    <definedName name="gd" localSheetId="2" hidden="1">'[10]4.8'!#REF!</definedName>
    <definedName name="gd" localSheetId="3" hidden="1">'[10]4.8'!#REF!</definedName>
    <definedName name="gd" hidden="1">'[10]4.8'!#REF!</definedName>
    <definedName name="gdfg" localSheetId="0">#REF!</definedName>
    <definedName name="gdfg" localSheetId="1">#REF!</definedName>
    <definedName name="gdfg" localSheetId="2">#REF!</definedName>
    <definedName name="gdfg" localSheetId="3">#REF!</definedName>
    <definedName name="gdfg">#REF!</definedName>
    <definedName name="gdgdh" localSheetId="0">#REF!</definedName>
    <definedName name="gdgdh" localSheetId="1">#REF!</definedName>
    <definedName name="gdgdh" localSheetId="2">#REF!</definedName>
    <definedName name="gdgdh" localSheetId="3">#REF!</definedName>
    <definedName name="gdgdh">#REF!</definedName>
    <definedName name="gfdgf" localSheetId="0">#REF!</definedName>
    <definedName name="gfdgf" localSheetId="1">#REF!</definedName>
    <definedName name="gfdgf" localSheetId="2">#REF!</definedName>
    <definedName name="gfdgf" localSheetId="3">#REF!</definedName>
    <definedName name="gfdgf">#REF!</definedName>
    <definedName name="gfgdt" localSheetId="0">#REF!</definedName>
    <definedName name="gfgdt" localSheetId="1">#REF!</definedName>
    <definedName name="gfgdt" localSheetId="2">#REF!</definedName>
    <definedName name="gfgdt" localSheetId="3">#REF!</definedName>
    <definedName name="gfgdt">#REF!</definedName>
    <definedName name="gfhf" localSheetId="0">#REF!</definedName>
    <definedName name="gfhf" localSheetId="1">#REF!</definedName>
    <definedName name="gfhf" localSheetId="2">#REF!</definedName>
    <definedName name="gfhf" localSheetId="3">#REF!</definedName>
    <definedName name="gfhf">#REF!</definedName>
    <definedName name="gfhfg" localSheetId="0">#REF!</definedName>
    <definedName name="gfhfg" localSheetId="1">#REF!</definedName>
    <definedName name="gfhfg" localSheetId="2">#REF!</definedName>
    <definedName name="gfhfg" localSheetId="3">#REF!</definedName>
    <definedName name="gfhfg">#REF!</definedName>
    <definedName name="gg" localSheetId="0">#REF!</definedName>
    <definedName name="gg" localSheetId="1">#REF!</definedName>
    <definedName name="gg" localSheetId="2">#REF!</definedName>
    <definedName name="gg" localSheetId="3">#REF!</definedName>
    <definedName name="gg">#REF!</definedName>
    <definedName name="ggdf" localSheetId="0" hidden="1">'[12]4.8'!#REF!</definedName>
    <definedName name="ggdf" localSheetId="1" hidden="1">'[12]4.8'!#REF!</definedName>
    <definedName name="ggdf" localSheetId="2" hidden="1">'[12]4.8'!#REF!</definedName>
    <definedName name="ggdf" localSheetId="3" hidden="1">'[12]4.8'!#REF!</definedName>
    <definedName name="ggdf" hidden="1">'[13]4.8'!#REF!</definedName>
    <definedName name="gggdt" localSheetId="0">#REF!</definedName>
    <definedName name="gggdt" localSheetId="1">#REF!</definedName>
    <definedName name="gggdt" localSheetId="2">#REF!</definedName>
    <definedName name="gggdt" localSheetId="3">#REF!</definedName>
    <definedName name="gggdt">#REF!</definedName>
    <definedName name="gggghn" localSheetId="0">#REF!</definedName>
    <definedName name="gggghn" localSheetId="1">#REF!</definedName>
    <definedName name="gggghn" localSheetId="2">#REF!</definedName>
    <definedName name="gggghn" localSheetId="3">#REF!</definedName>
    <definedName name="gggghn">#REF!</definedName>
    <definedName name="ggggt" localSheetId="0">#REF!</definedName>
    <definedName name="ggggt" localSheetId="1">#REF!</definedName>
    <definedName name="ggggt" localSheetId="2">#REF!</definedName>
    <definedName name="ggggt" localSheetId="3">#REF!</definedName>
    <definedName name="ggggt">#REF!</definedName>
    <definedName name="gggt" localSheetId="0">#REF!</definedName>
    <definedName name="gggt" localSheetId="1">#REF!</definedName>
    <definedName name="gggt" localSheetId="2">#REF!</definedName>
    <definedName name="gggt" localSheetId="3">#REF!</definedName>
    <definedName name="gggt">#REF!</definedName>
    <definedName name="ghfjk" localSheetId="0">#REF!</definedName>
    <definedName name="ghfjk" localSheetId="1">#REF!</definedName>
    <definedName name="ghfjk" localSheetId="2">#REF!</definedName>
    <definedName name="ghfjk" localSheetId="3">#REF!</definedName>
    <definedName name="ghfjk">#REF!</definedName>
    <definedName name="gombak" localSheetId="0">#REF!</definedName>
    <definedName name="gombak" localSheetId="1">#REF!</definedName>
    <definedName name="gombak" localSheetId="2">#REF!</definedName>
    <definedName name="gombak" localSheetId="3">#REF!</definedName>
    <definedName name="gombak">#REF!</definedName>
    <definedName name="gyht" localSheetId="0">#REF!</definedName>
    <definedName name="gyht" localSheetId="1">#REF!</definedName>
    <definedName name="gyht" localSheetId="2">#REF!</definedName>
    <definedName name="gyht" localSheetId="3">#REF!</definedName>
    <definedName name="gyht">#REF!</definedName>
    <definedName name="h" localSheetId="0">#REF!</definedName>
    <definedName name="h" localSheetId="1">#REF!</definedName>
    <definedName name="h" localSheetId="2">#REF!</definedName>
    <definedName name="h" localSheetId="3">#REF!</definedName>
    <definedName name="h">#REF!</definedName>
    <definedName name="head" localSheetId="0">#REF!</definedName>
    <definedName name="head" localSheetId="1">#REF!</definedName>
    <definedName name="head" localSheetId="2">#REF!</definedName>
    <definedName name="head" localSheetId="3">#REF!</definedName>
    <definedName name="head">#REF!</definedName>
    <definedName name="hft" localSheetId="0">#REF!</definedName>
    <definedName name="hft" localSheetId="1">#REF!</definedName>
    <definedName name="hft" localSheetId="2">#REF!</definedName>
    <definedName name="hft" localSheetId="3">#REF!</definedName>
    <definedName name="hft">#REF!</definedName>
    <definedName name="hgt" localSheetId="0" hidden="1">'[1]4.9'!#REF!</definedName>
    <definedName name="hgt" localSheetId="1" hidden="1">'[1]4.9'!#REF!</definedName>
    <definedName name="hgt" localSheetId="2" hidden="1">'[1]4.9'!#REF!</definedName>
    <definedName name="hgt" localSheetId="3" hidden="1">'[1]4.9'!#REF!</definedName>
    <definedName name="hgt" hidden="1">'[1]4.9'!#REF!</definedName>
    <definedName name="hh" localSheetId="0">#REF!</definedName>
    <definedName name="hh" localSheetId="1">#REF!</definedName>
    <definedName name="hh" localSheetId="2">#REF!</definedName>
    <definedName name="hh" localSheetId="3">#REF!</definedName>
    <definedName name="hh">#REF!</definedName>
    <definedName name="hhft" localSheetId="0">#REF!</definedName>
    <definedName name="hhft" localSheetId="1">#REF!</definedName>
    <definedName name="hhft" localSheetId="2">#REF!</definedName>
    <definedName name="hhft" localSheetId="3">#REF!</definedName>
    <definedName name="hhft">#REF!</definedName>
    <definedName name="hhhgt" localSheetId="0">#REF!</definedName>
    <definedName name="hhhgt" localSheetId="1">#REF!</definedName>
    <definedName name="hhhgt" localSheetId="2">#REF!</definedName>
    <definedName name="hhhgt" localSheetId="3">#REF!</definedName>
    <definedName name="hhhgt">#REF!</definedName>
    <definedName name="hhhhjy" localSheetId="0">#REF!</definedName>
    <definedName name="hhhhjy" localSheetId="1">#REF!</definedName>
    <definedName name="hhhhjy" localSheetId="2">#REF!</definedName>
    <definedName name="hhhhjy" localSheetId="3">#REF!</definedName>
    <definedName name="hhhhjy">#REF!</definedName>
    <definedName name="hhhht" localSheetId="0">#REF!</definedName>
    <definedName name="hhhht" localSheetId="1">#REF!</definedName>
    <definedName name="hhhht" localSheetId="2">#REF!</definedName>
    <definedName name="hhhht" localSheetId="3">#REF!</definedName>
    <definedName name="hhhht">#REF!</definedName>
    <definedName name="hhjy" localSheetId="0">#REF!</definedName>
    <definedName name="hhjy" localSheetId="1">#REF!</definedName>
    <definedName name="hhjy" localSheetId="2">#REF!</definedName>
    <definedName name="hhjy" localSheetId="3">#REF!</definedName>
    <definedName name="hhjy">#REF!</definedName>
    <definedName name="hjg" localSheetId="0">#REF!</definedName>
    <definedName name="hjg" localSheetId="1">#REF!</definedName>
    <definedName name="hjg" localSheetId="2">#REF!</definedName>
    <definedName name="hjg" localSheetId="3">#REF!</definedName>
    <definedName name="hjg">#REF!</definedName>
    <definedName name="hjgy" localSheetId="0">#REF!</definedName>
    <definedName name="hjgy" localSheetId="1">#REF!</definedName>
    <definedName name="hjgy" localSheetId="2">#REF!</definedName>
    <definedName name="hjgy" localSheetId="3">#REF!</definedName>
    <definedName name="hjgy">#REF!</definedName>
    <definedName name="iii" localSheetId="0">#REF!</definedName>
    <definedName name="iii" localSheetId="1">#REF!</definedName>
    <definedName name="iii" localSheetId="2">#REF!</definedName>
    <definedName name="iii" localSheetId="3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3" hidden="1">#REF!</definedName>
    <definedName name="iiiii" hidden="1">#REF!</definedName>
    <definedName name="j" localSheetId="0">#REF!</definedName>
    <definedName name="j" localSheetId="1">#REF!</definedName>
    <definedName name="j" localSheetId="2">#REF!</definedName>
    <definedName name="j" localSheetId="3">#REF!</definedName>
    <definedName name="j">#REF!</definedName>
    <definedName name="jb" localSheetId="0">#REF!</definedName>
    <definedName name="jb" localSheetId="1">#REF!</definedName>
    <definedName name="jb" localSheetId="2">#REF!</definedName>
    <definedName name="jb" localSheetId="3">#REF!</definedName>
    <definedName name="jb">#REF!</definedName>
    <definedName name="jjj" localSheetId="0">#REF!</definedName>
    <definedName name="jjj" localSheetId="1">#REF!</definedName>
    <definedName name="jjj" localSheetId="2">#REF!</definedName>
    <definedName name="jjj" localSheetId="3">#REF!</definedName>
    <definedName name="jjj">#REF!</definedName>
    <definedName name="jjjt" localSheetId="0">#REF!</definedName>
    <definedName name="jjjt" localSheetId="1">#REF!</definedName>
    <definedName name="jjjt" localSheetId="2">#REF!</definedName>
    <definedName name="jjjt" localSheetId="3">#REF!</definedName>
    <definedName name="jjjt">#REF!</definedName>
    <definedName name="jjjtg" localSheetId="0">#REF!</definedName>
    <definedName name="jjjtg" localSheetId="1">#REF!</definedName>
    <definedName name="jjjtg" localSheetId="2">#REF!</definedName>
    <definedName name="jjjtg" localSheetId="3">#REF!</definedName>
    <definedName name="jjjtg">#REF!</definedName>
    <definedName name="jjju" localSheetId="0">#REF!</definedName>
    <definedName name="jjju" localSheetId="1">#REF!</definedName>
    <definedName name="jjju" localSheetId="2">#REF!</definedName>
    <definedName name="jjju" localSheetId="3">#REF!</definedName>
    <definedName name="jjju">#REF!</definedName>
    <definedName name="jjjy" localSheetId="0">#REF!</definedName>
    <definedName name="jjjy" localSheetId="1">#REF!</definedName>
    <definedName name="jjjy" localSheetId="2">#REF!</definedName>
    <definedName name="jjjy" localSheetId="3">#REF!</definedName>
    <definedName name="jjjy">#REF!</definedName>
    <definedName name="johor" localSheetId="0" hidden="1">'[6]7.6'!#REF!</definedName>
    <definedName name="johor" localSheetId="1" hidden="1">'[6]7.6'!#REF!</definedName>
    <definedName name="johor" localSheetId="2" hidden="1">'[6]7.6'!#REF!</definedName>
    <definedName name="johor" localSheetId="3" hidden="1">'[6]7.6'!#REF!</definedName>
    <definedName name="johor" hidden="1">'[7]7.6'!#REF!</definedName>
    <definedName name="JOHOR1" localSheetId="0" hidden="1">'[14]4.9'!#REF!</definedName>
    <definedName name="JOHOR1" localSheetId="1" hidden="1">'[14]4.9'!#REF!</definedName>
    <definedName name="JOHOR1" localSheetId="2" hidden="1">'[14]4.9'!#REF!</definedName>
    <definedName name="JOHOR1" localSheetId="3" hidden="1">'[14]4.9'!#REF!</definedName>
    <definedName name="JOHOR1" hidden="1">'[15]4.9'!#REF!</definedName>
    <definedName name="k" localSheetId="0">#REF!</definedName>
    <definedName name="k" localSheetId="1">#REF!</definedName>
    <definedName name="k" localSheetId="2">#REF!</definedName>
    <definedName name="k" localSheetId="3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3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2">#REF!</definedName>
    <definedName name="kemudahan_internet" localSheetId="3">#REF!</definedName>
    <definedName name="kemudahan_internet">#REF!</definedName>
    <definedName name="kk" localSheetId="0">#REF!</definedName>
    <definedName name="kk" localSheetId="1">#REF!</definedName>
    <definedName name="kk" localSheetId="2">#REF!</definedName>
    <definedName name="kk" localSheetId="3">#REF!</definedName>
    <definedName name="kk">#REF!</definedName>
    <definedName name="Kod_01" localSheetId="0">#REF!</definedName>
    <definedName name="Kod_01" localSheetId="1">#REF!</definedName>
    <definedName name="Kod_01" localSheetId="2">#REF!</definedName>
    <definedName name="Kod_01" localSheetId="3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hidden="1">#REF!</definedName>
    <definedName name="LINK_BORONG" localSheetId="0">#REF!</definedName>
    <definedName name="LINK_BORONG" localSheetId="1">#REF!</definedName>
    <definedName name="LINK_BORONG" localSheetId="2">#REF!</definedName>
    <definedName name="LINK_BORONG" localSheetId="3">#REF!</definedName>
    <definedName name="LINK_BORONG">#REF!</definedName>
    <definedName name="LINK_MOTOR" localSheetId="0">#REF!</definedName>
    <definedName name="LINK_MOTOR" localSheetId="1">#REF!</definedName>
    <definedName name="LINK_MOTOR" localSheetId="2">#REF!</definedName>
    <definedName name="LINK_MOTOR" localSheetId="3">#REF!</definedName>
    <definedName name="LINK_MOTOR">#REF!</definedName>
    <definedName name="LINK_RUNCIT" localSheetId="0">#REF!</definedName>
    <definedName name="LINK_RUNCIT" localSheetId="1">#REF!</definedName>
    <definedName name="LINK_RUNCIT" localSheetId="2">#REF!</definedName>
    <definedName name="LINK_RUNCIT" localSheetId="3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2">#REF!</definedName>
    <definedName name="list_sehingga_18012011" localSheetId="3">#REF!</definedName>
    <definedName name="list_sehingga_18012011">#REF!</definedName>
    <definedName name="ll" localSheetId="0">#REF!</definedName>
    <definedName name="ll" localSheetId="1">#REF!</definedName>
    <definedName name="ll" localSheetId="2">#REF!</definedName>
    <definedName name="ll" localSheetId="3">#REF!</definedName>
    <definedName name="ll">#REF!</definedName>
    <definedName name="LLL" localSheetId="0">#REF!</definedName>
    <definedName name="LLL" localSheetId="1">#REF!</definedName>
    <definedName name="LLL" localSheetId="2">#REF!</definedName>
    <definedName name="LLL" localSheetId="3">#REF!</definedName>
    <definedName name="LLL">#REF!</definedName>
    <definedName name="m" localSheetId="0" hidden="1">'[1]4.9'!#REF!</definedName>
    <definedName name="m" localSheetId="1" hidden="1">'[1]4.9'!#REF!</definedName>
    <definedName name="m" localSheetId="2" hidden="1">'[1]4.9'!#REF!</definedName>
    <definedName name="m" localSheetId="3" hidden="1">'[1]4.9'!#REF!</definedName>
    <definedName name="m" hidden="1">'[1]4.9'!#REF!</definedName>
    <definedName name="malaysia3" localSheetId="0" hidden="1">'[6]7.6'!#REF!</definedName>
    <definedName name="malaysia3" localSheetId="1" hidden="1">'[6]7.6'!#REF!</definedName>
    <definedName name="malaysia3" localSheetId="2" hidden="1">'[6]7.6'!#REF!</definedName>
    <definedName name="malaysia3" localSheetId="3" hidden="1">'[6]7.6'!#REF!</definedName>
    <definedName name="malaysia3" hidden="1">'[7]7.6'!#REF!</definedName>
    <definedName name="match_sampel_icdt" localSheetId="0">#REF!</definedName>
    <definedName name="match_sampel_icdt" localSheetId="1">#REF!</definedName>
    <definedName name="match_sampel_icdt" localSheetId="2">#REF!</definedName>
    <definedName name="match_sampel_icdt" localSheetId="3">#REF!</definedName>
    <definedName name="match_sampel_icdt">#REF!</definedName>
    <definedName name="mg" localSheetId="0" hidden="1">'[14]4.9'!#REF!</definedName>
    <definedName name="mg" localSheetId="1" hidden="1">'[14]4.9'!#REF!</definedName>
    <definedName name="mg" localSheetId="2" hidden="1">'[14]4.9'!#REF!</definedName>
    <definedName name="mg" localSheetId="3" hidden="1">'[14]4.9'!#REF!</definedName>
    <definedName name="mg" hidden="1">'[15]4.9'!#REF!</definedName>
    <definedName name="mmm" localSheetId="0">#REF!</definedName>
    <definedName name="mmm" localSheetId="1">#REF!</definedName>
    <definedName name="mmm" localSheetId="2">#REF!</definedName>
    <definedName name="mmm" localSheetId="3">#REF!</definedName>
    <definedName name="mmm">#REF!</definedName>
    <definedName name="mmmt" localSheetId="0">#REF!</definedName>
    <definedName name="mmmt" localSheetId="1">#REF!</definedName>
    <definedName name="mmmt" localSheetId="2">#REF!</definedName>
    <definedName name="mmmt" localSheetId="3">#REF!</definedName>
    <definedName name="mmmt">#REF!</definedName>
    <definedName name="msic_complete" localSheetId="0">#REF!</definedName>
    <definedName name="msic_complete" localSheetId="1">#REF!</definedName>
    <definedName name="msic_complete" localSheetId="2">#REF!</definedName>
    <definedName name="msic_complete" localSheetId="3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2">#REF!</definedName>
    <definedName name="msic_complete_new" localSheetId="3">#REF!</definedName>
    <definedName name="msic_complete_new">#REF!</definedName>
    <definedName name="MultiplierFormula">#N/A</definedName>
    <definedName name="n" localSheetId="0" hidden="1">#REF!</definedName>
    <definedName name="n" localSheetId="1" hidden="1">#REF!</definedName>
    <definedName name="n" localSheetId="2" hidden="1">#REF!</definedName>
    <definedName name="n" localSheetId="3" hidden="1">#REF!</definedName>
    <definedName name="n" hidden="1">#REF!</definedName>
    <definedName name="nama" localSheetId="0">#REF!</definedName>
    <definedName name="nama" localSheetId="1">#REF!</definedName>
    <definedName name="nama" localSheetId="2">#REF!</definedName>
    <definedName name="nama" localSheetId="3">#REF!</definedName>
    <definedName name="nama">#REF!</definedName>
    <definedName name="nbbb" localSheetId="0">#REF!</definedName>
    <definedName name="nbbb" localSheetId="1">#REF!</definedName>
    <definedName name="nbbb" localSheetId="2">#REF!</definedName>
    <definedName name="nbbb" localSheetId="3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3" hidden="1">#REF!</definedName>
    <definedName name="nbngh" hidden="1">#REF!</definedName>
    <definedName name="nbvn" localSheetId="0">#REF!</definedName>
    <definedName name="nbvn" localSheetId="1">#REF!</definedName>
    <definedName name="nbvn" localSheetId="2">#REF!</definedName>
    <definedName name="nbvn" localSheetId="3">#REF!</definedName>
    <definedName name="nbvn">#REF!</definedName>
    <definedName name="NGDBBP" localSheetId="0">#REF!</definedName>
    <definedName name="NGDBBP" localSheetId="1">#REF!</definedName>
    <definedName name="NGDBBP" localSheetId="2">#REF!</definedName>
    <definedName name="NGDBBP" localSheetId="3">#REF!</definedName>
    <definedName name="NGDBBP">#REF!</definedName>
    <definedName name="niira" localSheetId="0">#REF!</definedName>
    <definedName name="niira" localSheetId="1">#REF!</definedName>
    <definedName name="niira" localSheetId="2">#REF!</definedName>
    <definedName name="niira" localSheetId="3">#REF!</definedName>
    <definedName name="niira">#REF!</definedName>
    <definedName name="njy" localSheetId="0">#REF!</definedName>
    <definedName name="njy" localSheetId="1">#REF!</definedName>
    <definedName name="njy" localSheetId="2">#REF!</definedName>
    <definedName name="njy" localSheetId="3">#REF!</definedName>
    <definedName name="njy">#REF!</definedName>
    <definedName name="nnngf" localSheetId="0">#REF!</definedName>
    <definedName name="nnngf" localSheetId="1">#REF!</definedName>
    <definedName name="nnngf" localSheetId="2">#REF!</definedName>
    <definedName name="nnngf" localSheetId="3">#REF!</definedName>
    <definedName name="nnngf">#REF!</definedName>
    <definedName name="noorasiah91" localSheetId="0">#REF!</definedName>
    <definedName name="noorasiah91" localSheetId="1">#REF!</definedName>
    <definedName name="noorasiah91" localSheetId="2">#REF!</definedName>
    <definedName name="noorasiah91" localSheetId="3">#REF!</definedName>
    <definedName name="noorasiah91">#REF!</definedName>
    <definedName name="nv" localSheetId="0">#REF!</definedName>
    <definedName name="nv" localSheetId="1">#REF!</definedName>
    <definedName name="nv" localSheetId="2">#REF!</definedName>
    <definedName name="nv" localSheetId="3">#REF!</definedName>
    <definedName name="nv">#REF!</definedName>
    <definedName name="nvbnjg" localSheetId="0">#REF!</definedName>
    <definedName name="nvbnjg" localSheetId="1">#REF!</definedName>
    <definedName name="nvbnjg" localSheetId="2">#REF!</definedName>
    <definedName name="nvbnjg" localSheetId="3">#REF!</definedName>
    <definedName name="nvbnjg">#REF!</definedName>
    <definedName name="o_2" localSheetId="0" hidden="1">'[1]4.3'!#REF!</definedName>
    <definedName name="o_2" localSheetId="1" hidden="1">'[1]4.3'!#REF!</definedName>
    <definedName name="o_2" localSheetId="2" hidden="1">'[1]4.3'!#REF!</definedName>
    <definedName name="o_2" localSheetId="3" hidden="1">'[1]4.3'!#REF!</definedName>
    <definedName name="o_2" hidden="1">'[1]4.3'!#REF!</definedName>
    <definedName name="ok" localSheetId="0">#REF!</definedName>
    <definedName name="ok" localSheetId="1">#REF!</definedName>
    <definedName name="ok" localSheetId="2">#REF!</definedName>
    <definedName name="ok" localSheetId="3">#REF!</definedName>
    <definedName name="ok">#REF!</definedName>
    <definedName name="ooo" localSheetId="0">#REF!</definedName>
    <definedName name="ooo" localSheetId="1">#REF!</definedName>
    <definedName name="ooo" localSheetId="2">#REF!</definedName>
    <definedName name="ooo" localSheetId="3">#REF!</definedName>
    <definedName name="ooo">#REF!</definedName>
    <definedName name="oooo" localSheetId="0">#REF!</definedName>
    <definedName name="oooo" localSheetId="1">#REF!</definedName>
    <definedName name="oooo" localSheetId="2">#REF!</definedName>
    <definedName name="oooo" localSheetId="3">#REF!</definedName>
    <definedName name="oooo">#REF!</definedName>
    <definedName name="ooooo" localSheetId="0">#REF!</definedName>
    <definedName name="ooooo" localSheetId="1">#REF!</definedName>
    <definedName name="ooooo" localSheetId="2">#REF!</definedName>
    <definedName name="ooooo" localSheetId="3">#REF!</definedName>
    <definedName name="ooooo">#REF!</definedName>
    <definedName name="oop" localSheetId="0">#REF!</definedName>
    <definedName name="oop" localSheetId="1">#REF!</definedName>
    <definedName name="oop" localSheetId="2">#REF!</definedName>
    <definedName name="oop" localSheetId="3">#REF!</definedName>
    <definedName name="oop">#REF!</definedName>
    <definedName name="p" localSheetId="0">#REF!</definedName>
    <definedName name="p" localSheetId="1">#REF!</definedName>
    <definedName name="p" localSheetId="2">#REF!</definedName>
    <definedName name="p" localSheetId="3">#REF!</definedName>
    <definedName name="p">#REF!</definedName>
    <definedName name="pendidikan" localSheetId="0">#REF!</definedName>
    <definedName name="pendidikan" localSheetId="1">#REF!</definedName>
    <definedName name="pendidikan" localSheetId="2">#REF!</definedName>
    <definedName name="pendidikan" localSheetId="3">#REF!</definedName>
    <definedName name="pendidikan">#REF!</definedName>
    <definedName name="Perak" localSheetId="0">#REF!</definedName>
    <definedName name="Perak" localSheetId="1">#REF!</definedName>
    <definedName name="Perak" localSheetId="2">#REF!</definedName>
    <definedName name="Perak" localSheetId="3">#REF!</definedName>
    <definedName name="Perak">#REF!</definedName>
    <definedName name="PERLIS" localSheetId="0">#REF!</definedName>
    <definedName name="PERLIS" localSheetId="1">#REF!</definedName>
    <definedName name="PERLIS" localSheetId="2">#REF!</definedName>
    <definedName name="PERLIS" localSheetId="3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2">#REF!</definedName>
    <definedName name="PERMINTAAN_DATA" localSheetId="3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2">#REF!</definedName>
    <definedName name="PERMINTAAN_DATA_KP335" localSheetId="3">#REF!</definedName>
    <definedName name="PERMINTAAN_DATA_KP335">#REF!</definedName>
    <definedName name="pilkjk" localSheetId="0">#REF!</definedName>
    <definedName name="pilkjk" localSheetId="1">#REF!</definedName>
    <definedName name="pilkjk" localSheetId="2">#REF!</definedName>
    <definedName name="pilkjk" localSheetId="3">#REF!</definedName>
    <definedName name="pilkjk">#REF!</definedName>
    <definedName name="pppp" localSheetId="0" hidden="1">'[6]7.6'!#REF!</definedName>
    <definedName name="pppp" localSheetId="1" hidden="1">'[6]7.6'!#REF!</definedName>
    <definedName name="pppp" localSheetId="2" hidden="1">'[6]7.6'!#REF!</definedName>
    <definedName name="pppp" localSheetId="3" hidden="1">'[6]7.6'!#REF!</definedName>
    <definedName name="pppp" hidden="1">'[7]7.6'!#REF!</definedName>
    <definedName name="_xlnm.Print_Area" localSheetId="0">'2.1 BWN DP komposisi'!$A$1:$G$242</definedName>
    <definedName name="_xlnm.Print_Area" localSheetId="1">'2.2 BWN DP'!$A$1:$M$242</definedName>
    <definedName name="_xlnm.Print_Area" localSheetId="2">'2.3 BWN DP share by age'!$A$1:$J$242</definedName>
    <definedName name="_xlnm.Print_Area" localSheetId="3">'2.4 BWN DP share growth'!$A$1:$S$242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3" hidden="1">#REF!</definedName>
    <definedName name="PUTRAJAYA" hidden="1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>#REF!</definedName>
    <definedName name="qq" localSheetId="0">#REF!</definedName>
    <definedName name="qq" localSheetId="1">#REF!</definedName>
    <definedName name="qq" localSheetId="2">#REF!</definedName>
    <definedName name="qq" localSheetId="3">#REF!</definedName>
    <definedName name="qq">#REF!</definedName>
    <definedName name="qqqttt" localSheetId="0">#REF!</definedName>
    <definedName name="qqqttt" localSheetId="1">#REF!</definedName>
    <definedName name="qqqttt" localSheetId="2">#REF!</definedName>
    <definedName name="qqqttt" localSheetId="3">#REF!</definedName>
    <definedName name="qqqttt">#REF!</definedName>
    <definedName name="qqw" localSheetId="0" hidden="1">'[12]4.8'!#REF!</definedName>
    <definedName name="qqw" localSheetId="1" hidden="1">'[12]4.8'!#REF!</definedName>
    <definedName name="qqw" localSheetId="2" hidden="1">'[12]4.8'!#REF!</definedName>
    <definedName name="qqw" localSheetId="3" hidden="1">'[12]4.8'!#REF!</definedName>
    <definedName name="qqw" hidden="1">'[13]4.8'!#REF!</definedName>
    <definedName name="Region" localSheetId="0">[16]Sheet2!$B$2:$B$7</definedName>
    <definedName name="Region" localSheetId="1">[16]Sheet2!$B$2:$B$7</definedName>
    <definedName name="Region" localSheetId="2">[16]Sheet2!$B$2:$B$7</definedName>
    <definedName name="Region" localSheetId="3">[16]Sheet2!$B$2:$B$7</definedName>
    <definedName name="Region">[17]Sheet2!$B$2:$B$7</definedName>
    <definedName name="Region1" localSheetId="0">[18]Sheet1!$B$2:$B$19</definedName>
    <definedName name="Region1" localSheetId="1">[18]Sheet1!$B$2:$B$19</definedName>
    <definedName name="Region1" localSheetId="2">[18]Sheet1!$B$2:$B$19</definedName>
    <definedName name="Region1" localSheetId="3">[18]Sheet1!$B$2:$B$19</definedName>
    <definedName name="Region1">[19]Sheet1!$B$2:$B$19</definedName>
    <definedName name="RGRH" localSheetId="0">#REF!</definedName>
    <definedName name="RGRH" localSheetId="1">#REF!</definedName>
    <definedName name="RGRH" localSheetId="2">#REF!</definedName>
    <definedName name="RGRH" localSheetId="3">#REF!</definedName>
    <definedName name="RGRH">#REF!</definedName>
    <definedName name="row_no" localSheetId="0">[20]ref!$B$3:$K$20</definedName>
    <definedName name="row_no" localSheetId="1">[20]ref!$B$3:$K$20</definedName>
    <definedName name="row_no" localSheetId="2">[20]ref!$B$3:$K$20</definedName>
    <definedName name="row_no" localSheetId="3">[20]ref!$B$3:$K$20</definedName>
    <definedName name="row_no">[21]ref!$B$3:$K$20</definedName>
    <definedName name="row_no_head" localSheetId="0">[20]ref!$B$3:$K$3</definedName>
    <definedName name="row_no_head" localSheetId="1">[20]ref!$B$3:$K$3</definedName>
    <definedName name="row_no_head" localSheetId="2">[20]ref!$B$3:$K$3</definedName>
    <definedName name="row_no_head" localSheetId="3">[20]ref!$B$3:$K$3</definedName>
    <definedName name="row_no_head">[21]ref!$B$3:$K$3</definedName>
    <definedName name="rrr" localSheetId="0">#REF!</definedName>
    <definedName name="rrr" localSheetId="1">#REF!</definedName>
    <definedName name="rrr" localSheetId="2">#REF!</definedName>
    <definedName name="rrr" localSheetId="3">#REF!</definedName>
    <definedName name="rrr">#REF!</definedName>
    <definedName name="rte" localSheetId="0" hidden="1">'[10]4.8'!#REF!</definedName>
    <definedName name="rte" localSheetId="1" hidden="1">'[10]4.8'!#REF!</definedName>
    <definedName name="rte" localSheetId="2" hidden="1">'[10]4.8'!#REF!</definedName>
    <definedName name="rte" localSheetId="3" hidden="1">'[10]4.8'!#REF!</definedName>
    <definedName name="rte" hidden="1">'[10]4.8'!#REF!</definedName>
    <definedName name="s" localSheetId="0">#REF!</definedName>
    <definedName name="s" localSheetId="1">#REF!</definedName>
    <definedName name="s" localSheetId="2">#REF!</definedName>
    <definedName name="s" localSheetId="3">#REF!</definedName>
    <definedName name="s">#REF!</definedName>
    <definedName name="sa" localSheetId="0">#REF!</definedName>
    <definedName name="sa" localSheetId="1">#REF!</definedName>
    <definedName name="sa" localSheetId="2">#REF!</definedName>
    <definedName name="sa" localSheetId="3">#REF!</definedName>
    <definedName name="sa">#REF!</definedName>
    <definedName name="saadqff" localSheetId="0">#REF!</definedName>
    <definedName name="saadqff" localSheetId="1">#REF!</definedName>
    <definedName name="saadqff" localSheetId="2">#REF!</definedName>
    <definedName name="saadqff" localSheetId="3">#REF!</definedName>
    <definedName name="saadqff">#REF!</definedName>
    <definedName name="sabah" localSheetId="0" hidden="1">'[22]5.11'!$E$15:$J$15</definedName>
    <definedName name="sabah" localSheetId="1" hidden="1">'[22]5.11'!$E$15:$J$15</definedName>
    <definedName name="sabah" localSheetId="2" hidden="1">'[22]5.11'!$E$15:$J$15</definedName>
    <definedName name="sabah" localSheetId="3" hidden="1">'[22]5.11'!$E$15:$J$15</definedName>
    <definedName name="sabah" hidden="1">'[23]5.11'!$E$15:$J$15</definedName>
    <definedName name="sama" localSheetId="0" hidden="1">'[1]4.3'!#REF!</definedName>
    <definedName name="sama" localSheetId="1" hidden="1">'[1]4.3'!#REF!</definedName>
    <definedName name="sama" localSheetId="2" hidden="1">'[1]4.3'!#REF!</definedName>
    <definedName name="sama" localSheetId="3" hidden="1">'[1]4.3'!#REF!</definedName>
    <definedName name="sama" hidden="1">'[1]4.3'!#REF!</definedName>
    <definedName name="sasas" localSheetId="0">#REF!</definedName>
    <definedName name="sasas" localSheetId="1">#REF!</definedName>
    <definedName name="sasas" localSheetId="2">#REF!</definedName>
    <definedName name="sasas" localSheetId="3">#REF!</definedName>
    <definedName name="sasas">#REF!</definedName>
    <definedName name="sda" localSheetId="0" hidden="1">'[10]4.8'!#REF!</definedName>
    <definedName name="sda" localSheetId="1" hidden="1">'[10]4.8'!#REF!</definedName>
    <definedName name="sda" localSheetId="2" hidden="1">'[10]4.8'!#REF!</definedName>
    <definedName name="sda" localSheetId="3" hidden="1">'[10]4.8'!#REF!</definedName>
    <definedName name="sda" hidden="1">'[10]4.8'!#REF!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3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2">#REF!</definedName>
    <definedName name="sefdhdrtsg" localSheetId="3">#REF!</definedName>
    <definedName name="sefdhdrtsg">#REF!</definedName>
    <definedName name="sehingga18" localSheetId="0">#REF!</definedName>
    <definedName name="sehingga18" localSheetId="1">#REF!</definedName>
    <definedName name="sehingga18" localSheetId="2">#REF!</definedName>
    <definedName name="sehingga18" localSheetId="3">#REF!</definedName>
    <definedName name="sehingga18">#REF!</definedName>
    <definedName name="sep" localSheetId="0">#REF!</definedName>
    <definedName name="sep" localSheetId="1">#REF!</definedName>
    <definedName name="sep" localSheetId="2">#REF!</definedName>
    <definedName name="sep" localSheetId="3">#REF!</definedName>
    <definedName name="sep">#REF!</definedName>
    <definedName name="sfst" localSheetId="0">#REF!</definedName>
    <definedName name="sfst" localSheetId="1">#REF!</definedName>
    <definedName name="sfst" localSheetId="2">#REF!</definedName>
    <definedName name="sfst" localSheetId="3">#REF!</definedName>
    <definedName name="sfst">#REF!</definedName>
    <definedName name="sgd" localSheetId="0">#REF!</definedName>
    <definedName name="sgd" localSheetId="1">#REF!</definedName>
    <definedName name="sgd" localSheetId="2">#REF!</definedName>
    <definedName name="sgd" localSheetId="3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2">#REF!</definedName>
    <definedName name="ShoppingStartDate" localSheetId="3">#REF!</definedName>
    <definedName name="ShoppingStartDate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3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3" hidden="1">#REF!</definedName>
    <definedName name="SORT" hidden="1">#REF!</definedName>
    <definedName name="sr" localSheetId="0">#REF!</definedName>
    <definedName name="sr" localSheetId="1">#REF!</definedName>
    <definedName name="sr" localSheetId="2">#REF!</definedName>
    <definedName name="sr" localSheetId="3">#REF!</definedName>
    <definedName name="sr">#REF!</definedName>
    <definedName name="srrr" localSheetId="0">#REF!</definedName>
    <definedName name="srrr" localSheetId="1">#REF!</definedName>
    <definedName name="srrr" localSheetId="2">#REF!</definedName>
    <definedName name="srrr" localSheetId="3">#REF!</definedName>
    <definedName name="srrr">#REF!</definedName>
    <definedName name="ss" localSheetId="0" hidden="1">'[24]4.9'!#REF!</definedName>
    <definedName name="ss" localSheetId="1" hidden="1">'[24]4.9'!#REF!</definedName>
    <definedName name="ss" localSheetId="2" hidden="1">'[24]4.9'!#REF!</definedName>
    <definedName name="ss" localSheetId="3" hidden="1">'[24]4.9'!#REF!</definedName>
    <definedName name="ss" hidden="1">'[24]4.9'!#REF!</definedName>
    <definedName name="sss" localSheetId="0">#REF!</definedName>
    <definedName name="sss" localSheetId="1">#REF!</definedName>
    <definedName name="sss" localSheetId="2">#REF!</definedName>
    <definedName name="sss" localSheetId="3">#REF!</definedName>
    <definedName name="sss">#REF!</definedName>
    <definedName name="ssssw" localSheetId="0" hidden="1">'[1]4.9'!#REF!</definedName>
    <definedName name="ssssw" localSheetId="1" hidden="1">'[1]4.9'!#REF!</definedName>
    <definedName name="ssssw" localSheetId="2" hidden="1">'[1]4.9'!#REF!</definedName>
    <definedName name="ssssw" localSheetId="3" hidden="1">'[1]4.9'!#REF!</definedName>
    <definedName name="ssssw" hidden="1">'[1]4.9'!#REF!</definedName>
    <definedName name="state" localSheetId="0">[20]ref!$B$23:$C$38</definedName>
    <definedName name="state" localSheetId="1">[20]ref!$B$23:$C$38</definedName>
    <definedName name="state" localSheetId="2">[20]ref!$B$23:$C$38</definedName>
    <definedName name="state" localSheetId="3">[20]ref!$B$23:$C$38</definedName>
    <definedName name="state">[21]ref!$B$23:$C$38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3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3" hidden="1">#REF!</definedName>
    <definedName name="t" hidden="1">#REF!</definedName>
    <definedName name="table" localSheetId="0">#REF!</definedName>
    <definedName name="table" localSheetId="1">#REF!</definedName>
    <definedName name="table" localSheetId="2">#REF!</definedName>
    <definedName name="table" localSheetId="3">#REF!</definedName>
    <definedName name="table">#REF!</definedName>
    <definedName name="table_no" localSheetId="0">[20]ref!$B$23:$E$38</definedName>
    <definedName name="table_no" localSheetId="1">[20]ref!$B$23:$E$38</definedName>
    <definedName name="table_no" localSheetId="2">[20]ref!$B$23:$E$38</definedName>
    <definedName name="table_no" localSheetId="3">[20]ref!$B$23:$E$38</definedName>
    <definedName name="table_no">[21]ref!$B$23:$E$38</definedName>
    <definedName name="table1" localSheetId="0">#REF!</definedName>
    <definedName name="table1" localSheetId="1">#REF!</definedName>
    <definedName name="table1" localSheetId="2">#REF!</definedName>
    <definedName name="table1" localSheetId="3">#REF!</definedName>
    <definedName name="table1">#REF!</definedName>
    <definedName name="table2" localSheetId="0">#REF!</definedName>
    <definedName name="table2" localSheetId="1">#REF!</definedName>
    <definedName name="table2" localSheetId="2">#REF!</definedName>
    <definedName name="table2" localSheetId="3">#REF!</definedName>
    <definedName name="table2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localSheetId="3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localSheetId="3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2" hidden="1">'[1]4.9'!#REF!</definedName>
    <definedName name="tes" localSheetId="3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3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3" hidden="1">#REF!</definedName>
    <definedName name="test3333333" hidden="1">#REF!</definedName>
    <definedName name="tos" localSheetId="0" hidden="1">#REF!</definedName>
    <definedName name="tos" localSheetId="1" hidden="1">#REF!</definedName>
    <definedName name="tos" localSheetId="2" hidden="1">#REF!</definedName>
    <definedName name="tos" localSheetId="3" hidden="1">#REF!</definedName>
    <definedName name="tos" hidden="1">#REF!</definedName>
    <definedName name="tt" localSheetId="0">#REF!</definedName>
    <definedName name="tt" localSheetId="1">#REF!</definedName>
    <definedName name="tt" localSheetId="2">#REF!</definedName>
    <definedName name="tt" localSheetId="3">#REF!</definedName>
    <definedName name="tt">#REF!</definedName>
    <definedName name="tttt" localSheetId="0" hidden="1">'[1]4.9'!#REF!</definedName>
    <definedName name="tttt" localSheetId="1" hidden="1">'[1]4.9'!#REF!</definedName>
    <definedName name="tttt" localSheetId="2" hidden="1">'[1]4.9'!#REF!</definedName>
    <definedName name="tttt" localSheetId="3" hidden="1">'[1]4.9'!#REF!</definedName>
    <definedName name="tttt" hidden="1">'[1]4.9'!#REF!</definedName>
    <definedName name="tttww" localSheetId="0">#REF!</definedName>
    <definedName name="tttww" localSheetId="1">#REF!</definedName>
    <definedName name="tttww" localSheetId="2">#REF!</definedName>
    <definedName name="tttww" localSheetId="3">#REF!</definedName>
    <definedName name="tttww">#REF!</definedName>
    <definedName name="u" localSheetId="0">#REF!</definedName>
    <definedName name="u" localSheetId="1">#REF!</definedName>
    <definedName name="u" localSheetId="2">#REF!</definedName>
    <definedName name="u" localSheetId="3">#REF!</definedName>
    <definedName name="u">#REF!</definedName>
    <definedName name="umum" localSheetId="0">#REF!</definedName>
    <definedName name="umum" localSheetId="1">#REF!</definedName>
    <definedName name="umum" localSheetId="2">#REF!</definedName>
    <definedName name="umum" localSheetId="3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3" hidden="1">#REF!</definedName>
    <definedName name="uuu" hidden="1">#REF!</definedName>
    <definedName name="uuuuu" localSheetId="0">#REF!</definedName>
    <definedName name="uuuuu" localSheetId="1">#REF!</definedName>
    <definedName name="uuuuu" localSheetId="2">#REF!</definedName>
    <definedName name="uuuuu" localSheetId="3">#REF!</definedName>
    <definedName name="uuuuu">#REF!</definedName>
    <definedName name="v" localSheetId="0" hidden="1">'[1]4.3'!#REF!</definedName>
    <definedName name="v" localSheetId="1" hidden="1">'[1]4.3'!#REF!</definedName>
    <definedName name="v" localSheetId="2" hidden="1">'[1]4.3'!#REF!</definedName>
    <definedName name="v" localSheetId="3" hidden="1">'[1]4.3'!#REF!</definedName>
    <definedName name="v" hidden="1">'[1]4.3'!#REF!</definedName>
    <definedName name="vbcbvc" localSheetId="0">#REF!</definedName>
    <definedName name="vbcbvc" localSheetId="1">#REF!</definedName>
    <definedName name="vbcbvc" localSheetId="2">#REF!</definedName>
    <definedName name="vbcbvc" localSheetId="3">#REF!</definedName>
    <definedName name="vbcbvc">#REF!</definedName>
    <definedName name="vbv" localSheetId="0">#REF!</definedName>
    <definedName name="vbv" localSheetId="1">#REF!</definedName>
    <definedName name="vbv" localSheetId="2">#REF!</definedName>
    <definedName name="vbv" localSheetId="3">#REF!</definedName>
    <definedName name="vbv">#REF!</definedName>
    <definedName name="vcb" localSheetId="0">#REF!</definedName>
    <definedName name="vcb" localSheetId="1">#REF!</definedName>
    <definedName name="vcb" localSheetId="2">#REF!</definedName>
    <definedName name="vcb" localSheetId="3">#REF!</definedName>
    <definedName name="vcb">#REF!</definedName>
    <definedName name="vcc" localSheetId="0">#REF!</definedName>
    <definedName name="vcc" localSheetId="1">#REF!</definedName>
    <definedName name="vcc" localSheetId="2">#REF!</definedName>
    <definedName name="vcc" localSheetId="3">#REF!</definedName>
    <definedName name="vcc">#REF!</definedName>
    <definedName name="vcvc" localSheetId="0">#REF!</definedName>
    <definedName name="vcvc" localSheetId="1">#REF!</definedName>
    <definedName name="vcvc" localSheetId="2">#REF!</definedName>
    <definedName name="vcvc" localSheetId="3">#REF!</definedName>
    <definedName name="vcvc">#REF!</definedName>
    <definedName name="vcx" localSheetId="0">#REF!</definedName>
    <definedName name="vcx" localSheetId="1">#REF!</definedName>
    <definedName name="vcx" localSheetId="2">#REF!</definedName>
    <definedName name="vcx" localSheetId="3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3" hidden="1">#REF!</definedName>
    <definedName name="vdfvd" hidden="1">#REF!</definedName>
    <definedName name="w" localSheetId="0">#REF!</definedName>
    <definedName name="w" localSheetId="1">#REF!</definedName>
    <definedName name="w" localSheetId="2">#REF!</definedName>
    <definedName name="w" localSheetId="3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3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2">#REF!</definedName>
    <definedName name="WeekDishes" localSheetId="3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2">#REF!</definedName>
    <definedName name="WeekIngredients" localSheetId="3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2">#REF!</definedName>
    <definedName name="WeekIngredients_temp" localSheetId="3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2">#REF!</definedName>
    <definedName name="WeekIngredients_tempCriteria" localSheetId="3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2">#REF!</definedName>
    <definedName name="WeekIngredientsCriteria" localSheetId="3">#REF!</definedName>
    <definedName name="WeekIngredientsCriteria">#REF!</definedName>
    <definedName name="WeekPlan" localSheetId="0">#REF!</definedName>
    <definedName name="WeekPlan" localSheetId="1">#REF!</definedName>
    <definedName name="WeekPlan" localSheetId="2">#REF!</definedName>
    <definedName name="WeekPlan" localSheetId="3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2">#REF!</definedName>
    <definedName name="WeekPlanCriteria" localSheetId="3">#REF!</definedName>
    <definedName name="WeekPlanCriteria">#REF!</definedName>
    <definedName name="wwvvv" localSheetId="0">#REF!</definedName>
    <definedName name="wwvvv" localSheetId="1">#REF!</definedName>
    <definedName name="wwvvv" localSheetId="2">#REF!</definedName>
    <definedName name="wwvvv" localSheetId="3">#REF!</definedName>
    <definedName name="wwvvv">#REF!</definedName>
    <definedName name="wwwq" localSheetId="0">#REF!</definedName>
    <definedName name="wwwq" localSheetId="1">#REF!</definedName>
    <definedName name="wwwq" localSheetId="2">#REF!</definedName>
    <definedName name="wwwq" localSheetId="3">#REF!</definedName>
    <definedName name="wwwq">#REF!</definedName>
    <definedName name="x" localSheetId="0">#REF!</definedName>
    <definedName name="x" localSheetId="1">#REF!</definedName>
    <definedName name="x" localSheetId="2">#REF!</definedName>
    <definedName name="x" localSheetId="3">#REF!</definedName>
    <definedName name="x">#REF!</definedName>
    <definedName name="xcz" localSheetId="0">#REF!</definedName>
    <definedName name="xcz" localSheetId="1">#REF!</definedName>
    <definedName name="xcz" localSheetId="2">#REF!</definedName>
    <definedName name="xcz" localSheetId="3">#REF!</definedName>
    <definedName name="xcz">#REF!</definedName>
    <definedName name="xxx" localSheetId="0">#REF!</definedName>
    <definedName name="xxx" localSheetId="1">#REF!</definedName>
    <definedName name="xxx" localSheetId="2">#REF!</definedName>
    <definedName name="xxx" localSheetId="3">#REF!</definedName>
    <definedName name="xxx">#REF!</definedName>
    <definedName name="xxxa" localSheetId="0" hidden="1">#REF!</definedName>
    <definedName name="xxxa" localSheetId="1" hidden="1">#REF!</definedName>
    <definedName name="xxxa" localSheetId="2" hidden="1">#REF!</definedName>
    <definedName name="xxxa" localSheetId="3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2" hidden="1">#REF!</definedName>
    <definedName name="xzcx" localSheetId="3" hidden="1">#REF!</definedName>
    <definedName name="xzcx" hidden="1">#REF!</definedName>
    <definedName name="y" localSheetId="0">#REF!</definedName>
    <definedName name="y" localSheetId="1">#REF!</definedName>
    <definedName name="y" localSheetId="2">#REF!</definedName>
    <definedName name="y" localSheetId="3">#REF!</definedName>
    <definedName name="y">#REF!</definedName>
    <definedName name="ya" localSheetId="0">#REF!</definedName>
    <definedName name="ya" localSheetId="1">#REF!</definedName>
    <definedName name="ya" localSheetId="2">#REF!</definedName>
    <definedName name="ya" localSheetId="3">#REF!</definedName>
    <definedName name="ya">#REF!</definedName>
    <definedName name="yaa" localSheetId="0">#REF!</definedName>
    <definedName name="yaa" localSheetId="1">#REF!</definedName>
    <definedName name="yaa" localSheetId="2">#REF!</definedName>
    <definedName name="yaa" localSheetId="3">#REF!</definedName>
    <definedName name="yaa">#REF!</definedName>
    <definedName name="yaaa" localSheetId="0">#REF!</definedName>
    <definedName name="yaaa" localSheetId="1">#REF!</definedName>
    <definedName name="yaaa" localSheetId="2">#REF!</definedName>
    <definedName name="yaaa" localSheetId="3">#REF!</definedName>
    <definedName name="yaaa">#REF!</definedName>
    <definedName name="yi" localSheetId="0">#REF!</definedName>
    <definedName name="yi" localSheetId="1">#REF!</definedName>
    <definedName name="yi" localSheetId="2">#REF!</definedName>
    <definedName name="yi" localSheetId="3">#REF!</definedName>
    <definedName name="yi">#REF!</definedName>
    <definedName name="yyy" localSheetId="0">#REF!</definedName>
    <definedName name="yyy" localSheetId="1">#REF!</definedName>
    <definedName name="yyy" localSheetId="2">#REF!</definedName>
    <definedName name="yyy" localSheetId="3">#REF!</definedName>
    <definedName name="yyy">#REF!</definedName>
    <definedName name="Z" localSheetId="0">#REF!</definedName>
    <definedName name="Z" localSheetId="1">#REF!</definedName>
    <definedName name="Z" localSheetId="2">#REF!</definedName>
    <definedName name="Z" localSheetId="3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<sst xmlns="http://schemas.openxmlformats.org/spreadsheetml/2006/main" count="1163" uniqueCount="239">
  <si>
    <t>65+</t>
  </si>
  <si>
    <t>0-14</t>
  </si>
  <si>
    <t>15-64</t>
  </si>
  <si>
    <t>Kuching</t>
  </si>
  <si>
    <t>Bau</t>
  </si>
  <si>
    <t>Lundu</t>
  </si>
  <si>
    <t>Samarahan</t>
  </si>
  <si>
    <t>Serian</t>
  </si>
  <si>
    <t>Simunjan</t>
  </si>
  <si>
    <t>Sri Aman</t>
  </si>
  <si>
    <t>Lubok Antu</t>
  </si>
  <si>
    <t>Betong</t>
  </si>
  <si>
    <t>Saratok</t>
  </si>
  <si>
    <t>Sarikei</t>
  </si>
  <si>
    <t>Maradong</t>
  </si>
  <si>
    <t>Daro</t>
  </si>
  <si>
    <t>Julau</t>
  </si>
  <si>
    <t>Sibu</t>
  </si>
  <si>
    <t>Dalat</t>
  </si>
  <si>
    <t>Mukah</t>
  </si>
  <si>
    <t>Kanowit</t>
  </si>
  <si>
    <t>Bintulu</t>
  </si>
  <si>
    <t>Tatau</t>
  </si>
  <si>
    <t>Kapit</t>
  </si>
  <si>
    <t>Song</t>
  </si>
  <si>
    <t>Belaga</t>
  </si>
  <si>
    <t>Miri</t>
  </si>
  <si>
    <t>Marudi</t>
  </si>
  <si>
    <t>Limbang</t>
  </si>
  <si>
    <t>Lawas</t>
  </si>
  <si>
    <t>Matu</t>
  </si>
  <si>
    <t>Asajaya</t>
  </si>
  <si>
    <t>Pakan</t>
  </si>
  <si>
    <t>Selangau</t>
  </si>
  <si>
    <t>Tebedu</t>
  </si>
  <si>
    <t>Pusa</t>
  </si>
  <si>
    <t>Kabong</t>
  </si>
  <si>
    <t>Tanjung Manis</t>
  </si>
  <si>
    <t>Sebauh</t>
  </si>
  <si>
    <t>Bukit Mabong</t>
  </si>
  <si>
    <t>Subis</t>
  </si>
  <si>
    <t>Beluru</t>
  </si>
  <si>
    <t>Telang Usan</t>
  </si>
  <si>
    <t>Sarawak</t>
  </si>
  <si>
    <t>Sabah</t>
  </si>
  <si>
    <t>Tawau</t>
  </si>
  <si>
    <t>Lahad Datu</t>
  </si>
  <si>
    <t>Semporna</t>
  </si>
  <si>
    <t>Sandakan</t>
  </si>
  <si>
    <t>Kinabatangan</t>
  </si>
  <si>
    <t>Beluran</t>
  </si>
  <si>
    <t>Kota Kinabalu</t>
  </si>
  <si>
    <t>Ranau</t>
  </si>
  <si>
    <t>Kota Belud</t>
  </si>
  <si>
    <t>Tuaran</t>
  </si>
  <si>
    <t>Penampang</t>
  </si>
  <si>
    <t>Papar</t>
  </si>
  <si>
    <t>Kudat</t>
  </si>
  <si>
    <t>Kota Marudu</t>
  </si>
  <si>
    <t>Pitas</t>
  </si>
  <si>
    <t>Beaufort</t>
  </si>
  <si>
    <t>Kuala Penyu</t>
  </si>
  <si>
    <t>Sipitang</t>
  </si>
  <si>
    <t>Tenom</t>
  </si>
  <si>
    <t>Nabawan</t>
  </si>
  <si>
    <t>Keningau</t>
  </si>
  <si>
    <t>Tambunan</t>
  </si>
  <si>
    <t>Kunak</t>
  </si>
  <si>
    <t>Tongod</t>
  </si>
  <si>
    <t>Putatan</t>
  </si>
  <si>
    <t>Telupid</t>
  </si>
  <si>
    <t>Kalabakan</t>
  </si>
  <si>
    <t>Perak</t>
  </si>
  <si>
    <t>Batang Padang</t>
  </si>
  <si>
    <t>Manjung</t>
  </si>
  <si>
    <t>Kinta</t>
  </si>
  <si>
    <t>Kerian</t>
  </si>
  <si>
    <t>Kuala Kangsar</t>
  </si>
  <si>
    <t>Larut Dan Matang</t>
  </si>
  <si>
    <t>Hilir Perak</t>
  </si>
  <si>
    <t>Hulu Perak</t>
  </si>
  <si>
    <t>Perak Tengah</t>
  </si>
  <si>
    <t>Kampar</t>
  </si>
  <si>
    <t>Muallim</t>
  </si>
  <si>
    <t>Bagan Datuk</t>
  </si>
  <si>
    <t>Selama</t>
  </si>
  <si>
    <t>Terengganu</t>
  </si>
  <si>
    <t>Besut</t>
  </si>
  <si>
    <t>Dungun</t>
  </si>
  <si>
    <t>Kemaman</t>
  </si>
  <si>
    <t>Kuala Terengganu</t>
  </si>
  <si>
    <t>Marang</t>
  </si>
  <si>
    <t>Hulu Terengganu</t>
  </si>
  <si>
    <t>Setiu</t>
  </si>
  <si>
    <t>Kuala Nerus</t>
  </si>
  <si>
    <t>Selangor</t>
  </si>
  <si>
    <t>Gombak</t>
  </si>
  <si>
    <t>Klang</t>
  </si>
  <si>
    <t>Kuala Langat</t>
  </si>
  <si>
    <t>Kuala Selangor</t>
  </si>
  <si>
    <t>Petaling</t>
  </si>
  <si>
    <t>Sabak Bernam</t>
  </si>
  <si>
    <t>Sepang</t>
  </si>
  <si>
    <t>Ulu Langat</t>
  </si>
  <si>
    <t>Ulu Selangor</t>
  </si>
  <si>
    <t>Johor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</si>
  <si>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</si>
  <si>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</si>
  <si>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</si>
  <si>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</si>
  <si>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</si>
  <si>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</si>
  <si>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</si>
  <si>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</si>
  <si>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</si>
  <si>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</si>
  <si>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</si>
  <si>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</si>
  <si>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</si>
  <si>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</si>
  <si>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</si>
  <si>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</si>
  <si>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</si>
  <si>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</si>
  <si>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</si>
  <si>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</si>
  <si>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</si>
  <si>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</si>
  <si>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</si>
  <si>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Kelantan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</si>
  <si>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</si>
  <si>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</si>
  <si>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</si>
  <si>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</si>
  <si>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</si>
  <si>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</si>
  <si>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</si>
  <si>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</si>
  <si>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</si>
  <si>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</si>
  <si>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Kecil Lojing</t>
  </si>
  <si>
    <t>Pahang</t>
  </si>
  <si>
    <t>Bentong</t>
  </si>
  <si>
    <t>Cameron Highlands</t>
  </si>
  <si>
    <t>Jerantut</t>
  </si>
  <si>
    <t>Kuantan</t>
  </si>
  <si>
    <t>Lipis</t>
  </si>
  <si>
    <t>Pekan</t>
  </si>
  <si>
    <t>Raub</t>
  </si>
  <si>
    <t>Temerloh</t>
  </si>
  <si>
    <t>Rompin</t>
  </si>
  <si>
    <t>Maran</t>
  </si>
  <si>
    <t>Bera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</si>
  <si>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</si>
  <si>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</si>
  <si>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</si>
  <si>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</si>
  <si>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</si>
  <si>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</si>
  <si>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</si>
  <si>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</si>
  <si>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Melaka</t>
  </si>
  <si>
    <t>Alor Gajah</t>
  </si>
  <si>
    <t>Jasin</t>
  </si>
  <si>
    <t>Melaka Tengah</t>
  </si>
  <si>
    <t>Pulau Pinang</t>
  </si>
  <si>
    <t>Seberang Perai Tengah</t>
  </si>
  <si>
    <t>Seberang Perai Utara</t>
  </si>
  <si>
    <t>Seberang Perai Selatan</t>
  </si>
  <si>
    <t>Timur Laut</t>
  </si>
  <si>
    <t>Barat Daya</t>
  </si>
  <si>
    <t>Perlis</t>
  </si>
  <si>
    <t>W.P. Kuala Lumpur</t>
  </si>
  <si>
    <t>W.P. Labuan</t>
  </si>
  <si>
    <t>W.P. Putrajaya</t>
  </si>
  <si>
    <t>Negeri Sembilan (samb.)</t>
  </si>
  <si>
    <t>Selangor (samb.)</t>
  </si>
  <si>
    <t>Sarawak (samb.)</t>
  </si>
  <si>
    <t>-</t>
  </si>
  <si>
    <r>
      <t xml:space="preserve">Daerah 
pentadbiran/ 
</t>
    </r>
    <r>
      <rPr>
        <i/>
        <sz val="29"/>
        <rFont val="Arial"/>
        <family val="2"/>
      </rPr>
      <t>Administrative 
district</t>
    </r>
  </si>
  <si>
    <r>
      <t xml:space="preserve">Jumlah/
</t>
    </r>
    <r>
      <rPr>
        <i/>
        <sz val="29"/>
        <rFont val="Arial"/>
        <family val="2"/>
      </rPr>
      <t>Total</t>
    </r>
  </si>
  <si>
    <r>
      <t xml:space="preserve">Jumlah Lelaki/
</t>
    </r>
    <r>
      <rPr>
        <i/>
        <sz val="29"/>
        <rFont val="Arial"/>
        <family val="2"/>
      </rPr>
      <t>Total of 
Male</t>
    </r>
  </si>
  <si>
    <r>
      <t xml:space="preserve">Lelaki/
</t>
    </r>
    <r>
      <rPr>
        <i/>
        <sz val="29"/>
        <rFont val="Arial"/>
        <family val="2"/>
      </rPr>
      <t>Male</t>
    </r>
  </si>
  <si>
    <r>
      <t xml:space="preserve">Jumlah Perempuan/
</t>
    </r>
    <r>
      <rPr>
        <i/>
        <sz val="29"/>
        <rFont val="Arial"/>
        <family val="2"/>
      </rPr>
      <t>Total of Female</t>
    </r>
  </si>
  <si>
    <r>
      <t xml:space="preserve">Perempuan/
</t>
    </r>
    <r>
      <rPr>
        <i/>
        <sz val="29"/>
        <rFont val="Arial"/>
        <family val="2"/>
      </rPr>
      <t>Female</t>
    </r>
  </si>
  <si>
    <t>('000)</t>
  </si>
  <si>
    <t>(%)</t>
  </si>
  <si>
    <r>
      <rPr>
        <b/>
        <sz val="26"/>
        <color theme="1"/>
        <rFont val="Arial"/>
        <family val="2"/>
      </rPr>
      <t>Sumber</t>
    </r>
    <r>
      <rPr>
        <i/>
        <sz val="26"/>
        <color theme="1"/>
        <rFont val="Arial"/>
        <family val="2"/>
      </rPr>
      <t>/ Source:</t>
    </r>
  </si>
  <si>
    <r>
      <t xml:space="preserve">Nota/ </t>
    </r>
    <r>
      <rPr>
        <i/>
        <sz val="26"/>
        <rFont val="Arial"/>
        <family val="2"/>
      </rPr>
      <t>Note:</t>
    </r>
    <r>
      <rPr>
        <b/>
        <sz val="26"/>
        <rFont val="Arial"/>
        <family val="2"/>
      </rPr>
      <t xml:space="preserve"> </t>
    </r>
  </si>
  <si>
    <r>
      <rPr>
        <b/>
        <sz val="26"/>
        <color theme="1"/>
        <rFont val="Arial"/>
        <family val="2"/>
      </rPr>
      <t>Sumber</t>
    </r>
    <r>
      <rPr>
        <sz val="26"/>
        <color theme="1"/>
        <rFont val="Arial"/>
        <family val="2"/>
      </rPr>
      <t xml:space="preserve">/ </t>
    </r>
    <r>
      <rPr>
        <i/>
        <sz val="26"/>
        <color theme="1"/>
        <rFont val="Arial"/>
        <family val="2"/>
      </rPr>
      <t>Source</t>
    </r>
    <r>
      <rPr>
        <sz val="26"/>
        <color theme="1"/>
        <rFont val="Arial"/>
        <family val="2"/>
      </rPr>
      <t>:</t>
    </r>
  </si>
  <si>
    <r>
      <t>Peratus (%)</t>
    </r>
    <r>
      <rPr>
        <i/>
        <sz val="29"/>
        <rFont val="Arial"/>
        <family val="2"/>
      </rPr>
      <t xml:space="preserve">
Share(%)</t>
    </r>
  </si>
  <si>
    <r>
      <t xml:space="preserve">Tahun/ </t>
    </r>
    <r>
      <rPr>
        <i/>
        <sz val="29"/>
        <rFont val="Arial"/>
        <family val="2"/>
      </rPr>
      <t>Year</t>
    </r>
  </si>
  <si>
    <r>
      <t>2025</t>
    </r>
    <r>
      <rPr>
        <b/>
        <vertAlign val="superscript"/>
        <sz val="29"/>
        <rFont val="Arial"/>
        <family val="2"/>
      </rPr>
      <t>p</t>
    </r>
  </si>
  <si>
    <r>
      <t xml:space="preserve">Bilangan ('000)
</t>
    </r>
    <r>
      <rPr>
        <i/>
        <sz val="29"/>
        <rFont val="Arial"/>
        <family val="2"/>
      </rPr>
      <t xml:space="preserve">Number ('000) </t>
    </r>
  </si>
  <si>
    <r>
      <t xml:space="preserve">Kadar Pertumbuhan (%)
</t>
    </r>
    <r>
      <rPr>
        <i/>
        <sz val="29"/>
        <rFont val="Arial"/>
        <family val="2"/>
      </rPr>
      <t>Growth rate</t>
    </r>
    <r>
      <rPr>
        <b/>
        <sz val="29"/>
        <rFont val="Arial"/>
        <family val="2"/>
      </rPr>
      <t xml:space="preserve"> (%)</t>
    </r>
  </si>
  <si>
    <r>
      <rPr>
        <b/>
        <sz val="26"/>
        <color theme="1"/>
        <rFont val="Arial"/>
        <family val="2"/>
      </rPr>
      <t>Anggaran Penduduk Semasa, Malaysia, 2025</t>
    </r>
    <r>
      <rPr>
        <i/>
        <sz val="26"/>
        <color theme="1"/>
        <rFont val="Arial"/>
        <family val="2"/>
      </rPr>
      <t>/ Current Population Estimates,Malaysia, 2025</t>
    </r>
  </si>
  <si>
    <r>
      <rPr>
        <b/>
        <sz val="26"/>
        <color theme="1"/>
        <rFont val="Arial"/>
        <family val="2"/>
      </rPr>
      <t>Anggaran Penduduk Semasa, Malaysia, 2025</t>
    </r>
    <r>
      <rPr>
        <sz val="26"/>
        <color theme="1"/>
        <rFont val="Arial"/>
        <family val="2"/>
      </rPr>
      <t xml:space="preserve">/ </t>
    </r>
    <r>
      <rPr>
        <i/>
        <sz val="26"/>
        <color theme="1"/>
        <rFont val="Arial"/>
        <family val="2"/>
      </rPr>
      <t>Current Population Estimates, Malaysia, 2025</t>
    </r>
  </si>
  <si>
    <r>
      <rPr>
        <vertAlign val="superscript"/>
        <sz val="26"/>
        <rFont val="Arial"/>
        <family val="2"/>
      </rPr>
      <t>p</t>
    </r>
    <r>
      <rPr>
        <b/>
        <sz val="26"/>
        <rFont val="Arial"/>
        <family val="2"/>
      </rPr>
      <t xml:space="preserve"> Permulaan/ </t>
    </r>
    <r>
      <rPr>
        <i/>
        <sz val="26"/>
        <rFont val="Arial"/>
        <family val="2"/>
      </rPr>
      <t>Preliminary</t>
    </r>
  </si>
  <si>
    <r>
      <rPr>
        <vertAlign val="superscript"/>
        <sz val="26"/>
        <rFont val="Arial"/>
        <family val="2"/>
      </rPr>
      <t>p</t>
    </r>
    <r>
      <rPr>
        <sz val="26"/>
        <rFont val="Arial"/>
        <family val="2"/>
      </rPr>
      <t xml:space="preserve"> </t>
    </r>
    <r>
      <rPr>
        <b/>
        <sz val="26"/>
        <rFont val="Arial"/>
        <family val="2"/>
      </rPr>
      <t xml:space="preserve">Permulaan/ </t>
    </r>
    <r>
      <rPr>
        <i/>
        <sz val="26"/>
        <rFont val="Arial"/>
        <family val="2"/>
      </rPr>
      <t>Preliminary</t>
    </r>
  </si>
  <si>
    <r>
      <t xml:space="preserve">Daerah 
pentadbiran/ 
</t>
    </r>
    <r>
      <rPr>
        <i/>
        <sz val="33"/>
        <rFont val="Arial"/>
        <family val="2"/>
      </rPr>
      <t>Administrative 
district</t>
    </r>
  </si>
  <si>
    <r>
      <t xml:space="preserve">Jumlah/
</t>
    </r>
    <r>
      <rPr>
        <i/>
        <sz val="33"/>
        <rFont val="Arial"/>
        <family val="2"/>
      </rPr>
      <t>Total</t>
    </r>
  </si>
  <si>
    <r>
      <t xml:space="preserve">Lelaki/
</t>
    </r>
    <r>
      <rPr>
        <i/>
        <sz val="33"/>
        <rFont val="Arial"/>
        <family val="2"/>
      </rPr>
      <t>Male</t>
    </r>
  </si>
  <si>
    <r>
      <t xml:space="preserve">Perempuan/
</t>
    </r>
    <r>
      <rPr>
        <i/>
        <sz val="33"/>
        <rFont val="Arial"/>
        <family val="2"/>
      </rPr>
      <t>Female</t>
    </r>
  </si>
  <si>
    <r>
      <t xml:space="preserve">Nota/ </t>
    </r>
    <r>
      <rPr>
        <i/>
        <sz val="30"/>
        <rFont val="Arial"/>
        <family val="2"/>
      </rPr>
      <t>Note:</t>
    </r>
    <r>
      <rPr>
        <b/>
        <sz val="30"/>
        <rFont val="Arial"/>
        <family val="2"/>
      </rPr>
      <t xml:space="preserve"> </t>
    </r>
  </si>
  <si>
    <r>
      <rPr>
        <vertAlign val="superscript"/>
        <sz val="30"/>
        <rFont val="Arial"/>
        <family val="2"/>
      </rPr>
      <t>p</t>
    </r>
    <r>
      <rPr>
        <sz val="30"/>
        <rFont val="Arial"/>
        <family val="2"/>
      </rPr>
      <t xml:space="preserve"> </t>
    </r>
    <r>
      <rPr>
        <b/>
        <sz val="30"/>
        <rFont val="Arial"/>
        <family val="2"/>
      </rPr>
      <t xml:space="preserve">Permulaan/ </t>
    </r>
    <r>
      <rPr>
        <i/>
        <sz val="30"/>
        <rFont val="Arial"/>
        <family val="2"/>
      </rPr>
      <t>Preliminary</t>
    </r>
  </si>
  <si>
    <r>
      <rPr>
        <b/>
        <sz val="30"/>
        <color theme="1"/>
        <rFont val="Arial"/>
        <family val="2"/>
      </rPr>
      <t>Sumber</t>
    </r>
    <r>
      <rPr>
        <i/>
        <sz val="30"/>
        <color theme="1"/>
        <rFont val="Arial"/>
        <family val="2"/>
      </rPr>
      <t>/ Source:</t>
    </r>
  </si>
  <si>
    <r>
      <rPr>
        <b/>
        <sz val="30"/>
        <color theme="1"/>
        <rFont val="Arial"/>
        <family val="2"/>
      </rPr>
      <t>Anggaran Penduduk Semasa, Malaysia, 2025</t>
    </r>
    <r>
      <rPr>
        <i/>
        <sz val="30"/>
        <color theme="1"/>
        <rFont val="Arial"/>
        <family val="2"/>
      </rPr>
      <t>/ Current Population Estimates, Malaysia, 2025</t>
    </r>
  </si>
  <si>
    <r>
      <t xml:space="preserve">Sumber/ </t>
    </r>
    <r>
      <rPr>
        <i/>
        <sz val="30"/>
        <rFont val="Arial"/>
        <family val="2"/>
      </rPr>
      <t>Source</t>
    </r>
    <r>
      <rPr>
        <b/>
        <sz val="30"/>
        <rFont val="Arial"/>
        <family val="2"/>
      </rPr>
      <t>:</t>
    </r>
  </si>
  <si>
    <r>
      <t xml:space="preserve">Anggaran Penduduk Semasa, Malaysia, 2025/ </t>
    </r>
    <r>
      <rPr>
        <i/>
        <sz val="30"/>
        <rFont val="Arial"/>
        <family val="2"/>
      </rPr>
      <t>Current Population Estimates, Malaysia, 2025</t>
    </r>
  </si>
  <si>
    <r>
      <rPr>
        <b/>
        <sz val="30"/>
        <color theme="1"/>
        <rFont val="Arial"/>
        <family val="2"/>
      </rPr>
      <t>Sumber</t>
    </r>
    <r>
      <rPr>
        <sz val="30"/>
        <color theme="1"/>
        <rFont val="Arial"/>
        <family val="2"/>
      </rPr>
      <t xml:space="preserve">/ </t>
    </r>
    <r>
      <rPr>
        <i/>
        <sz val="30"/>
        <color theme="1"/>
        <rFont val="Arial"/>
        <family val="2"/>
      </rPr>
      <t>Source</t>
    </r>
    <r>
      <rPr>
        <sz val="30"/>
        <color theme="1"/>
        <rFont val="Arial"/>
        <family val="2"/>
      </rPr>
      <t>:</t>
    </r>
  </si>
  <si>
    <r>
      <rPr>
        <b/>
        <sz val="30"/>
        <color theme="1"/>
        <rFont val="Arial"/>
        <family val="2"/>
      </rPr>
      <t>Anggaran Penduduk Semasa, Malaysia, 2025</t>
    </r>
    <r>
      <rPr>
        <sz val="30"/>
        <color theme="1"/>
        <rFont val="Arial"/>
        <family val="2"/>
      </rPr>
      <t xml:space="preserve">/ </t>
    </r>
    <r>
      <rPr>
        <i/>
        <sz val="30"/>
        <color theme="1"/>
        <rFont val="Arial"/>
        <family val="2"/>
      </rPr>
      <t>Current Population Estimates, Malaysia, 2025</t>
    </r>
  </si>
  <si>
    <r>
      <t xml:space="preserve">Jumlah
</t>
    </r>
    <r>
      <rPr>
        <i/>
        <sz val="33"/>
        <rFont val="Arial"/>
        <family val="2"/>
      </rPr>
      <t>Total</t>
    </r>
  </si>
  <si>
    <r>
      <t xml:space="preserve">Lelaki
</t>
    </r>
    <r>
      <rPr>
        <i/>
        <sz val="33"/>
        <rFont val="Arial"/>
        <family val="2"/>
      </rPr>
      <t>Male</t>
    </r>
  </si>
  <si>
    <r>
      <t xml:space="preserve">Perempuan
</t>
    </r>
    <r>
      <rPr>
        <i/>
        <sz val="33"/>
        <rFont val="Arial"/>
        <family val="2"/>
      </rPr>
      <t>Female</t>
    </r>
  </si>
  <si>
    <r>
      <t xml:space="preserve">Jumlah
</t>
    </r>
    <r>
      <rPr>
        <i/>
        <sz val="29"/>
        <rFont val="Arial"/>
        <family val="2"/>
      </rPr>
      <t>Total</t>
    </r>
  </si>
  <si>
    <r>
      <t xml:space="preserve">Jumlah Lelaki
</t>
    </r>
    <r>
      <rPr>
        <i/>
        <sz val="29"/>
        <rFont val="Arial"/>
        <family val="2"/>
      </rPr>
      <t>Total of 
Male</t>
    </r>
  </si>
  <si>
    <r>
      <t xml:space="preserve">Lelaki
</t>
    </r>
    <r>
      <rPr>
        <i/>
        <sz val="29"/>
        <rFont val="Arial"/>
        <family val="2"/>
      </rPr>
      <t>Male</t>
    </r>
  </si>
  <si>
    <r>
      <t xml:space="preserve">Jumlah Perempuan
</t>
    </r>
    <r>
      <rPr>
        <i/>
        <sz val="29"/>
        <rFont val="Arial"/>
        <family val="2"/>
      </rPr>
      <t>Total of Female</t>
    </r>
  </si>
  <si>
    <r>
      <t>Table 2.3: Percentage of Non-citizens by sex, age group and administrative district, 2025</t>
    </r>
    <r>
      <rPr>
        <i/>
        <vertAlign val="superscript"/>
        <sz val="33"/>
        <rFont val="Arial"/>
        <family val="2"/>
      </rPr>
      <t>p</t>
    </r>
  </si>
  <si>
    <r>
      <t>Table 2.4: Principal statistics of Non-citizens by number, percentage, growth rate and administrative district, 2020-2025</t>
    </r>
    <r>
      <rPr>
        <i/>
        <vertAlign val="superscript"/>
        <sz val="29"/>
        <rFont val="Arial"/>
        <family val="2"/>
      </rPr>
      <t>p</t>
    </r>
  </si>
  <si>
    <r>
      <t>Table 2.4: Principal statistics of Non-citizens by number, percentage, growth rate and administrative district, 2020-2025</t>
    </r>
    <r>
      <rPr>
        <i/>
        <vertAlign val="superscript"/>
        <sz val="29"/>
        <rFont val="Arial"/>
        <family val="2"/>
      </rPr>
      <t>p</t>
    </r>
    <r>
      <rPr>
        <i/>
        <sz val="29"/>
        <rFont val="Arial"/>
        <family val="2"/>
      </rPr>
      <t xml:space="preserve"> (cont'd)</t>
    </r>
  </si>
  <si>
    <r>
      <t>Jadual 2.3: Peratus penduduk Bukan Warganegara mengikut jantina, kumpulan umur dan daerah pentadbiran, 2025</t>
    </r>
    <r>
      <rPr>
        <b/>
        <vertAlign val="superscript"/>
        <sz val="33"/>
        <rFont val="Arial"/>
        <family val="2"/>
      </rPr>
      <t>p</t>
    </r>
  </si>
  <si>
    <r>
      <rPr>
        <b/>
        <sz val="33"/>
        <rFont val="Arial"/>
        <family val="2"/>
      </rPr>
      <t>Bukan Warganegara</t>
    </r>
    <r>
      <rPr>
        <i/>
        <sz val="33"/>
        <rFont val="Arial"/>
        <family val="2"/>
      </rPr>
      <t xml:space="preserve">
Non-citizens</t>
    </r>
  </si>
  <si>
    <r>
      <t>Peratus (%)</t>
    </r>
    <r>
      <rPr>
        <i/>
        <sz val="29"/>
        <rFont val="Arial"/>
        <family val="2"/>
      </rPr>
      <t xml:space="preserve">
Percentage(%)</t>
    </r>
  </si>
  <si>
    <r>
      <t xml:space="preserve">Bilangan ('000)
</t>
    </r>
    <r>
      <rPr>
        <i/>
        <sz val="33"/>
        <rFont val="Arial"/>
        <family val="2"/>
      </rPr>
      <t xml:space="preserve">Number ('000) </t>
    </r>
  </si>
  <si>
    <r>
      <t xml:space="preserve">Warganegara
</t>
    </r>
    <r>
      <rPr>
        <i/>
        <sz val="33"/>
        <rFont val="Arial"/>
        <family val="2"/>
      </rPr>
      <t>Citizens</t>
    </r>
  </si>
  <si>
    <r>
      <t>Table 2.1: Mid-year population estimates by citizenship and administrative district, 2025</t>
    </r>
    <r>
      <rPr>
        <i/>
        <vertAlign val="superscript"/>
        <sz val="33"/>
        <rFont val="Arial"/>
        <family val="2"/>
      </rPr>
      <t>p</t>
    </r>
  </si>
  <si>
    <r>
      <t>Table 2.1: Mid-year population estimates by citizenship and administrative district, 2025</t>
    </r>
    <r>
      <rPr>
        <i/>
        <vertAlign val="superscript"/>
        <sz val="33"/>
        <rFont val="Arial"/>
        <family val="2"/>
      </rPr>
      <t>p</t>
    </r>
    <r>
      <rPr>
        <i/>
        <sz val="33"/>
        <rFont val="Arial"/>
        <family val="2"/>
      </rPr>
      <t xml:space="preserve"> (cont'd)</t>
    </r>
  </si>
  <si>
    <r>
      <t>Jadual 2.2: Statistik utama penduduk Bukan Warganegara mengikut jantina, kumpulan umur dan daerah pentadbiran, 2025</t>
    </r>
    <r>
      <rPr>
        <b/>
        <vertAlign val="superscript"/>
        <sz val="29"/>
        <rFont val="Arial"/>
        <family val="2"/>
      </rPr>
      <t>p</t>
    </r>
  </si>
  <si>
    <r>
      <t>Table 2.2: Principal statistics of Non-citizens by sex, age group and administrative district, 2025</t>
    </r>
    <r>
      <rPr>
        <i/>
        <vertAlign val="superscript"/>
        <sz val="29"/>
        <rFont val="Arial"/>
        <family val="2"/>
      </rPr>
      <t>p</t>
    </r>
  </si>
  <si>
    <r>
      <t>Table 2.2: Principal statistics of Non-citizens by sex, age group and administrative district, 2025</t>
    </r>
    <r>
      <rPr>
        <i/>
        <vertAlign val="superscript"/>
        <sz val="29"/>
        <rFont val="Arial"/>
        <family val="2"/>
      </rPr>
      <t xml:space="preserve">p </t>
    </r>
    <r>
      <rPr>
        <i/>
        <sz val="29"/>
        <rFont val="Arial"/>
        <family val="2"/>
      </rPr>
      <t>(cont'd)</t>
    </r>
  </si>
  <si>
    <r>
      <t>Jadual 2.2: Statistik utama penduduk Bukan Warganegara mengikut jantina, kumpulan umur dan daerah pentadbiran, 2025</t>
    </r>
    <r>
      <rPr>
        <b/>
        <vertAlign val="superscript"/>
        <sz val="29"/>
        <rFont val="Arial"/>
        <family val="2"/>
      </rPr>
      <t>p</t>
    </r>
    <r>
      <rPr>
        <b/>
        <sz val="29"/>
        <rFont val="Arial"/>
        <family val="2"/>
      </rPr>
      <t xml:space="preserve"> (samb.)</t>
    </r>
  </si>
  <si>
    <r>
      <t>Jadual 2.3: Peratus penduduk Bukan Warganegara mengikut jantina, kumpulan umur dan daerah pentadbiran, 2025</t>
    </r>
    <r>
      <rPr>
        <b/>
        <vertAlign val="superscript"/>
        <sz val="33"/>
        <rFont val="Arial"/>
        <family val="2"/>
      </rPr>
      <t>p</t>
    </r>
    <r>
      <rPr>
        <b/>
        <sz val="33"/>
        <rFont val="Arial"/>
        <family val="2"/>
      </rPr>
      <t xml:space="preserve"> (samb.)</t>
    </r>
  </si>
  <si>
    <r>
      <t>Table 2.3: Percentage of Non-citizens by sex, age group and administrative district, 2025</t>
    </r>
    <r>
      <rPr>
        <i/>
        <vertAlign val="superscript"/>
        <sz val="33"/>
        <rFont val="Arial"/>
        <family val="2"/>
      </rPr>
      <t xml:space="preserve">p </t>
    </r>
    <r>
      <rPr>
        <i/>
        <sz val="33"/>
        <rFont val="Arial"/>
        <family val="2"/>
      </rPr>
      <t>(cont'd)</t>
    </r>
  </si>
  <si>
    <r>
      <t xml:space="preserve">Peratus (%)
</t>
    </r>
    <r>
      <rPr>
        <i/>
        <sz val="33"/>
        <rFont val="Arial"/>
        <family val="2"/>
      </rPr>
      <t>Percentage (%)</t>
    </r>
  </si>
  <si>
    <r>
      <t>Jadual 2.1: Anggaran penduduk pertengahan tahun mengikut kewarganegaraan dan daerah pentadbiran, 2025</t>
    </r>
    <r>
      <rPr>
        <b/>
        <vertAlign val="superscript"/>
        <sz val="33"/>
        <rFont val="Arial"/>
        <family val="2"/>
      </rPr>
      <t>p</t>
    </r>
  </si>
  <si>
    <r>
      <t>Jadual 2.1: Anggaran penduduk pertengahan tahun mengikut kewarganegaraan dan daerah pentadbiran, 2025</t>
    </r>
    <r>
      <rPr>
        <b/>
        <vertAlign val="superscript"/>
        <sz val="33"/>
        <rFont val="Arial"/>
        <family val="2"/>
      </rPr>
      <t>p</t>
    </r>
    <r>
      <rPr>
        <b/>
        <sz val="33"/>
        <rFont val="Arial"/>
        <family val="2"/>
      </rPr>
      <t xml:space="preserve"> (samb.)</t>
    </r>
  </si>
  <si>
    <r>
      <t>Jadual 2.4: Statistik utama penduduk Bukan Warganegara mengikut bilangan, peratus, kadar pertumbuhan dan daerah pentadbiran, 2020-2025</t>
    </r>
    <r>
      <rPr>
        <b/>
        <vertAlign val="superscript"/>
        <sz val="29"/>
        <rFont val="Arial"/>
        <family val="2"/>
      </rPr>
      <t>p</t>
    </r>
    <r>
      <rPr>
        <b/>
        <sz val="29"/>
        <rFont val="Arial"/>
        <family val="2"/>
      </rPr>
      <t xml:space="preserve"> (samb.)</t>
    </r>
  </si>
  <si>
    <r>
      <t>Jadual 2.4: Statistik utama penduduk Bukan Warganegara mengikut bilangan, peratus, kadar pertumbuhan dan daerah pentadbiran, 2020-2025</t>
    </r>
    <r>
      <rPr>
        <b/>
        <vertAlign val="superscript"/>
        <sz val="29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</si>
</sst>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_(* #,##0.00_);_(* \(#,##0.00\);_(* &quot;-&quot;??_);_(@_)"/>
    <numFmt numFmtId="167" formatCode="#,##0.0_);\(#,##0.0\)"/>
    <numFmt numFmtId="168" formatCode="_-* #,##0.0_-;\-* #,##0.0_-;_-* &quot;-&quot;??_-;_-@_-"/>
    <numFmt numFmtId="169" formatCode="_-* #,##0.0_-;\-* #,##0.0_-;_-* &quot;-&quot;_-;_-@_-"/>
    <numFmt numFmtId="170" formatCode="0.0"/>
    <numFmt numFmtId="171" formatCode="#,##0.0_ ;\-#,##0.0\ "/>
    <numFmt numFmtId="172" formatCode="0.00_ ;\-0.00\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7"/>
      <name val="Helv"/>
    </font>
    <font>
      <sz val="24"/>
      <name val="Arial"/>
      <family val="2"/>
    </font>
    <font>
      <sz val="24"/>
      <color theme="1"/>
      <name val="Arial"/>
      <family val="2"/>
    </font>
    <font>
      <b/>
      <sz val="28"/>
      <name val="Arial"/>
      <family val="2"/>
    </font>
    <font>
      <b/>
      <sz val="29"/>
      <name val="Arial"/>
      <family val="2"/>
    </font>
    <font>
      <b/>
      <vertAlign val="superscript"/>
      <sz val="29"/>
      <name val="Arial"/>
      <family val="2"/>
    </font>
    <font>
      <sz val="29"/>
      <name val="Arial"/>
      <family val="2"/>
    </font>
    <font>
      <i/>
      <sz val="29"/>
      <name val="Arial"/>
      <family val="2"/>
    </font>
    <font>
      <i/>
      <vertAlign val="superscript"/>
      <sz val="29"/>
      <name val="Arial"/>
      <family val="2"/>
    </font>
    <font>
      <sz val="29"/>
      <color theme="1"/>
      <name val="Arial"/>
      <family val="2"/>
    </font>
    <font>
      <b/>
      <sz val="26"/>
      <name val="Arial"/>
      <family val="2"/>
    </font>
    <font>
      <i/>
      <sz val="26"/>
      <name val="Arial"/>
      <family val="2"/>
    </font>
    <font>
      <sz val="26"/>
      <name val="Arial"/>
      <family val="2"/>
    </font>
    <font>
      <vertAlign val="superscript"/>
      <sz val="26"/>
      <name val="Arial"/>
      <family val="2"/>
    </font>
    <font>
      <sz val="26"/>
      <color theme="1"/>
      <name val="Arial"/>
      <family val="2"/>
    </font>
    <font>
      <b/>
      <sz val="26"/>
      <color theme="1"/>
      <name val="Arial"/>
      <family val="2"/>
    </font>
    <font>
      <i/>
      <sz val="26"/>
      <color theme="1"/>
      <name val="Arial"/>
      <family val="2"/>
    </font>
    <font>
      <sz val="24"/>
      <color theme="1"/>
      <name val="Calibri"/>
      <family val="2"/>
      <scheme val="minor"/>
    </font>
    <font>
      <b/>
      <sz val="33"/>
      <name val="Arial"/>
      <family val="2"/>
    </font>
    <font>
      <b/>
      <vertAlign val="superscript"/>
      <sz val="33"/>
      <name val="Arial"/>
      <family val="2"/>
    </font>
    <font>
      <sz val="33"/>
      <name val="Arial"/>
      <family val="2"/>
    </font>
    <font>
      <sz val="33"/>
      <color theme="1"/>
      <name val="Arial"/>
      <family val="2"/>
    </font>
    <font>
      <i/>
      <sz val="33"/>
      <name val="Arial"/>
      <family val="2"/>
    </font>
    <font>
      <i/>
      <vertAlign val="superscript"/>
      <sz val="33"/>
      <name val="Arial"/>
      <family val="2"/>
    </font>
    <font>
      <b/>
      <sz val="30"/>
      <name val="Arial"/>
      <family val="2"/>
    </font>
    <font>
      <i/>
      <sz val="30"/>
      <name val="Arial"/>
      <family val="2"/>
    </font>
    <font>
      <sz val="30"/>
      <name val="Arial"/>
      <family val="2"/>
    </font>
    <font>
      <vertAlign val="superscript"/>
      <sz val="30"/>
      <name val="Arial"/>
      <family val="2"/>
    </font>
    <font>
      <i/>
      <sz val="30"/>
      <color theme="1"/>
      <name val="Arial"/>
      <family val="2"/>
    </font>
    <font>
      <b/>
      <sz val="30"/>
      <color theme="1"/>
      <name val="Arial"/>
      <family val="2"/>
    </font>
    <font>
      <sz val="3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4" fillId="0" borderId="0"/>
    <xf numFmtId="0" fontId="3" fillId="0" borderId="0"/>
  </cellStyleXfs>
  <cellXfs count="113">
    <xf numFmtId="0" fontId="0" fillId="0" borderId="0" xfId="0"/>
    <xf numFmtId="0" fontId="6" fillId="0" borderId="0" xfId="0" applyFont="1"/>
    <xf numFmtId="0" fontId="6" fillId="0" borderId="0" xfId="0" applyFont="1" applyFill="1"/>
    <xf numFmtId="0" fontId="5" fillId="0" borderId="0" xfId="0" applyFont="1" applyAlignment="1">
      <alignment vertical="center"/>
    </xf>
    <xf numFmtId="0" fontId="7" fillId="0" borderId="0" xfId="0" applyFont="1" applyFill="1" applyAlignment="1">
      <alignment horizontal="left" vertical="center" wrapText="1" indent="1"/>
    </xf>
    <xf numFmtId="0" fontId="8" fillId="0" borderId="0" xfId="0" applyFont="1"/>
    <xf numFmtId="3" fontId="10" fillId="0" borderId="0" xfId="0" applyNumberFormat="1" applyFont="1"/>
    <xf numFmtId="0" fontId="10" fillId="0" borderId="0" xfId="0" applyFont="1"/>
    <xf numFmtId="0" fontId="11" fillId="0" borderId="0" xfId="0" applyFont="1" applyAlignment="1">
      <alignment vertical="top"/>
    </xf>
    <xf numFmtId="0" fontId="1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 indent="1"/>
    </xf>
    <xf numFmtId="168" fontId="8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horizontal="left" vertical="center" indent="3"/>
    </xf>
    <xf numFmtId="168" fontId="10" fillId="0" borderId="0" xfId="0" applyNumberFormat="1" applyFont="1" applyFill="1" applyAlignment="1">
      <alignment vertical="center" wrapText="1"/>
    </xf>
    <xf numFmtId="41" fontId="10" fillId="0" borderId="0" xfId="0" applyNumberFormat="1" applyFont="1" applyFill="1" applyAlignment="1">
      <alignment horizontal="left" vertical="center" indent="2"/>
    </xf>
    <xf numFmtId="41" fontId="10" fillId="0" borderId="0" xfId="1" applyNumberFormat="1" applyFont="1" applyFill="1" applyBorder="1" applyAlignment="1">
      <alignment horizontal="right" vertical="center"/>
    </xf>
    <xf numFmtId="164" fontId="10" fillId="0" borderId="0" xfId="1" applyNumberFormat="1" applyFont="1" applyFill="1" applyBorder="1" applyAlignment="1">
      <alignment horizontal="right" vertical="center"/>
    </xf>
    <xf numFmtId="41" fontId="10" fillId="0" borderId="0" xfId="0" applyNumberFormat="1" applyFont="1" applyFill="1" applyAlignment="1">
      <alignment vertical="center" wrapText="1"/>
    </xf>
    <xf numFmtId="0" fontId="11" fillId="0" borderId="1" xfId="0" applyFont="1" applyFill="1" applyBorder="1" applyAlignment="1">
      <alignment horizontal="left" vertical="center" indent="2"/>
    </xf>
    <xf numFmtId="0" fontId="11" fillId="0" borderId="1" xfId="0" applyFont="1" applyBorder="1" applyAlignment="1">
      <alignment horizontal="left" vertical="center" indent="2"/>
    </xf>
    <xf numFmtId="3" fontId="10" fillId="0" borderId="1" xfId="0" applyNumberFormat="1" applyFont="1" applyBorder="1" applyAlignment="1">
      <alignment horizontal="right" vertical="center" indent="1"/>
    </xf>
    <xf numFmtId="165" fontId="10" fillId="0" borderId="1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right" indent="1"/>
    </xf>
    <xf numFmtId="41" fontId="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 indent="2"/>
    </xf>
    <xf numFmtId="0" fontId="13" fillId="0" borderId="0" xfId="0" applyFont="1"/>
    <xf numFmtId="0" fontId="13" fillId="0" borderId="0" xfId="0" applyFont="1" applyFill="1"/>
    <xf numFmtId="0" fontId="10" fillId="0" borderId="0" xfId="0" applyFont="1" applyAlignment="1">
      <alignment vertical="center"/>
    </xf>
    <xf numFmtId="169" fontId="8" fillId="0" borderId="0" xfId="0" applyNumberFormat="1" applyFont="1" applyFill="1" applyAlignment="1">
      <alignment vertical="center" wrapText="1"/>
    </xf>
    <xf numFmtId="169" fontId="10" fillId="0" borderId="0" xfId="0" applyNumberFormat="1" applyFont="1" applyFill="1" applyAlignment="1">
      <alignment vertical="center" wrapText="1"/>
    </xf>
    <xf numFmtId="169" fontId="10" fillId="0" borderId="0" xfId="0" applyNumberFormat="1" applyFont="1" applyFill="1" applyAlignment="1">
      <alignment horizontal="left" vertical="center" indent="2"/>
    </xf>
    <xf numFmtId="170" fontId="13" fillId="0" borderId="0" xfId="0" applyNumberFormat="1" applyFont="1"/>
    <xf numFmtId="169" fontId="8" fillId="0" borderId="0" xfId="0" applyNumberFormat="1" applyFont="1" applyFill="1" applyAlignment="1">
      <alignment horizontal="center" vertical="center" wrapText="1"/>
    </xf>
    <xf numFmtId="172" fontId="8" fillId="0" borderId="0" xfId="0" applyNumberFormat="1" applyFont="1" applyFill="1" applyAlignment="1">
      <alignment horizontal="center" vertical="center" wrapText="1"/>
    </xf>
    <xf numFmtId="169" fontId="10" fillId="0" borderId="0" xfId="0" applyNumberFormat="1" applyFont="1" applyFill="1" applyAlignment="1">
      <alignment horizontal="center" vertical="center" wrapText="1"/>
    </xf>
    <xf numFmtId="172" fontId="10" fillId="0" borderId="0" xfId="0" applyNumberFormat="1" applyFont="1" applyFill="1" applyAlignment="1">
      <alignment horizontal="center" vertical="center" wrapText="1"/>
    </xf>
    <xf numFmtId="172" fontId="10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71" fontId="8" fillId="0" borderId="0" xfId="0" applyNumberFormat="1" applyFont="1" applyFill="1" applyAlignment="1">
      <alignment horizontal="right" vertical="center" wrapText="1"/>
    </xf>
    <xf numFmtId="171" fontId="10" fillId="0" borderId="0" xfId="0" applyNumberFormat="1" applyFont="1" applyFill="1" applyAlignment="1">
      <alignment horizontal="right" vertical="center" wrapText="1"/>
    </xf>
    <xf numFmtId="41" fontId="10" fillId="0" borderId="0" xfId="0" applyNumberFormat="1" applyFont="1" applyFill="1" applyAlignment="1">
      <alignment horizontal="right" vertical="center" indent="2"/>
    </xf>
    <xf numFmtId="0" fontId="8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165" fontId="16" fillId="0" borderId="0" xfId="0" applyNumberFormat="1" applyFont="1" applyAlignment="1">
      <alignment horizontal="right" indent="1"/>
    </xf>
    <xf numFmtId="0" fontId="18" fillId="0" borderId="0" xfId="0" quotePrefix="1" applyFont="1"/>
    <xf numFmtId="0" fontId="18" fillId="0" borderId="0" xfId="0" applyFont="1"/>
    <xf numFmtId="0" fontId="20" fillId="0" borderId="0" xfId="2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Alignment="1">
      <alignment vertical="center"/>
    </xf>
    <xf numFmtId="0" fontId="22" fillId="0" borderId="0" xfId="0" applyFont="1"/>
    <xf numFmtId="3" fontId="24" fillId="0" borderId="0" xfId="0" applyNumberFormat="1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vertical="top"/>
    </xf>
    <xf numFmtId="0" fontId="22" fillId="0" borderId="0" xfId="0" applyFont="1" applyAlignment="1">
      <alignment horizontal="right" vertical="center"/>
    </xf>
    <xf numFmtId="0" fontId="25" fillId="0" borderId="0" xfId="0" applyFont="1" applyFill="1"/>
    <xf numFmtId="0" fontId="22" fillId="2" borderId="3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 wrapText="1" indent="1"/>
    </xf>
    <xf numFmtId="0" fontId="24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 vertical="center"/>
    </xf>
    <xf numFmtId="165" fontId="30" fillId="0" borderId="0" xfId="0" applyNumberFormat="1" applyFont="1" applyAlignment="1">
      <alignment horizontal="right" indent="1"/>
    </xf>
    <xf numFmtId="0" fontId="30" fillId="0" borderId="0" xfId="0" applyFont="1" applyAlignment="1">
      <alignment vertical="center"/>
    </xf>
    <xf numFmtId="0" fontId="32" fillId="0" borderId="0" xfId="2" applyFont="1" applyBorder="1" applyAlignment="1">
      <alignment horizontal="left" vertical="center" wrapText="1"/>
    </xf>
    <xf numFmtId="0" fontId="32" fillId="0" borderId="0" xfId="2" applyFont="1" applyBorder="1" applyAlignment="1">
      <alignment horizontal="left" vertical="center" wrapText="1"/>
    </xf>
    <xf numFmtId="41" fontId="22" fillId="0" borderId="0" xfId="0" applyNumberFormat="1" applyFont="1" applyFill="1" applyAlignment="1">
      <alignment vertical="center" wrapText="1"/>
    </xf>
    <xf numFmtId="0" fontId="22" fillId="0" borderId="0" xfId="0" applyFont="1" applyFill="1" applyBorder="1" applyAlignment="1">
      <alignment vertical="center"/>
    </xf>
    <xf numFmtId="0" fontId="24" fillId="0" borderId="0" xfId="0" applyFont="1" applyFill="1" applyAlignment="1">
      <alignment horizontal="left" vertical="center" indent="2"/>
    </xf>
    <xf numFmtId="0" fontId="34" fillId="0" borderId="0" xfId="0" applyFont="1"/>
    <xf numFmtId="0" fontId="24" fillId="0" borderId="0" xfId="0" applyFont="1" applyFill="1" applyAlignment="1">
      <alignment horizontal="right" vertical="center" indent="3"/>
    </xf>
    <xf numFmtId="0" fontId="22" fillId="0" borderId="0" xfId="0" applyFont="1" applyFill="1" applyAlignment="1">
      <alignment horizontal="right" vertical="center" indent="3"/>
    </xf>
    <xf numFmtId="170" fontId="22" fillId="0" borderId="0" xfId="0" applyNumberFormat="1" applyFont="1" applyFill="1" applyAlignment="1">
      <alignment horizontal="center" vertical="center" wrapText="1"/>
    </xf>
    <xf numFmtId="170" fontId="24" fillId="0" borderId="0" xfId="1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center" indent="1"/>
    </xf>
    <xf numFmtId="0" fontId="22" fillId="0" borderId="0" xfId="0" applyFont="1" applyFill="1" applyAlignment="1">
      <alignment horizontal="left" vertical="center" wrapText="1" indent="2"/>
    </xf>
    <xf numFmtId="0" fontId="24" fillId="0" borderId="0" xfId="0" applyFont="1" applyFill="1" applyAlignment="1">
      <alignment horizontal="left" vertical="center" indent="4"/>
    </xf>
    <xf numFmtId="170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 wrapText="1" indent="3"/>
    </xf>
    <xf numFmtId="0" fontId="24" fillId="0" borderId="0" xfId="0" applyFont="1" applyFill="1" applyAlignment="1">
      <alignment horizontal="left" vertical="center" indent="5"/>
    </xf>
    <xf numFmtId="0" fontId="22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165" fontId="22" fillId="0" borderId="0" xfId="0" applyNumberFormat="1" applyFont="1" applyFill="1" applyAlignment="1">
      <alignment horizontal="right" vertical="center" wrapText="1" indent="11"/>
    </xf>
    <xf numFmtId="165" fontId="24" fillId="0" borderId="0" xfId="1" applyNumberFormat="1" applyFont="1" applyFill="1" applyBorder="1" applyAlignment="1">
      <alignment horizontal="right" vertical="center" indent="11"/>
    </xf>
    <xf numFmtId="171" fontId="24" fillId="0" borderId="0" xfId="1" applyNumberFormat="1" applyFont="1" applyFill="1" applyBorder="1" applyAlignment="1">
      <alignment horizontal="right" vertical="center" indent="11"/>
    </xf>
    <xf numFmtId="171" fontId="22" fillId="0" borderId="0" xfId="0" applyNumberFormat="1" applyFont="1" applyFill="1" applyAlignment="1">
      <alignment horizontal="right" vertical="center" wrapText="1" indent="11"/>
    </xf>
    <xf numFmtId="171" fontId="22" fillId="0" borderId="0" xfId="0" applyNumberFormat="1" applyFont="1" applyFill="1" applyBorder="1" applyAlignment="1">
      <alignment horizontal="right" vertical="center" indent="11"/>
    </xf>
    <xf numFmtId="171" fontId="24" fillId="0" borderId="0" xfId="1" applyNumberFormat="1" applyFont="1" applyFill="1" applyBorder="1" applyAlignment="1">
      <alignment vertical="center"/>
    </xf>
    <xf numFmtId="171" fontId="22" fillId="0" borderId="0" xfId="0" applyNumberFormat="1" applyFont="1" applyFill="1" applyAlignment="1">
      <alignment vertical="center" wrapText="1"/>
    </xf>
    <xf numFmtId="171" fontId="22" fillId="0" borderId="0" xfId="0" applyNumberFormat="1" applyFont="1" applyFill="1" applyBorder="1" applyAlignment="1">
      <alignment vertical="center"/>
    </xf>
    <xf numFmtId="0" fontId="22" fillId="2" borderId="2" xfId="0" applyFont="1" applyFill="1" applyBorder="1" applyAlignment="1">
      <alignment horizontal="left" vertical="center" wrapText="1" indent="2"/>
    </xf>
    <xf numFmtId="0" fontId="22" fillId="2" borderId="3" xfId="0" applyFont="1" applyFill="1" applyBorder="1" applyAlignment="1">
      <alignment horizontal="left" vertical="center" indent="2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32" fillId="0" borderId="0" xfId="2" applyFont="1" applyBorder="1" applyAlignment="1">
      <alignment horizontal="left" vertical="center" wrapText="1"/>
    </xf>
    <xf numFmtId="0" fontId="20" fillId="0" borderId="0" xfId="2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2">
    <cellStyle name="Comma" xfId="1" builtinId="3"/>
    <cellStyle name="Comma 10" xfId="9" xr:uid="{CED8C799-0A2B-41A5-8F6B-CF3EA611DAF6}"/>
    <cellStyle name="Comma 3 3" xfId="4" xr:uid="{49271D0D-3F0B-44DD-BAB3-B2B8D72F3577}"/>
    <cellStyle name="Comma 4 3" xfId="3" xr:uid="{63E5FFFE-1740-45A0-B0D4-51555202A506}"/>
    <cellStyle name="Normal" xfId="0" builtinId="0"/>
    <cellStyle name="Normal 2 2 2 2" xfId="8" xr:uid="{B36BCC97-35F2-4E47-8DB6-F3B5EA77EC87}"/>
    <cellStyle name="Normal 3 2" xfId="2" xr:uid="{8025026D-9502-4241-B4DE-DAE30CE5B3B0}"/>
    <cellStyle name="Normal 4 2 10 3" xfId="11" xr:uid="{9AA1CA80-4FC8-4536-812B-2BB5CCB44608}"/>
    <cellStyle name="Normal 4 3" xfId="5" xr:uid="{04C35165-8BC3-4B2B-B6DC-927BA8CEE666}"/>
    <cellStyle name="Normal 7" xfId="10" xr:uid="{4519FDD7-CBAF-47E7-B25C-589AC2FA246E}"/>
    <cellStyle name="Normal 724 2 3" xfId="7" xr:uid="{0DEEE1E3-45FA-4128-8D78-42CC35ED165C}"/>
    <cellStyle name="Normal 726" xfId="6" xr:uid="{61C78DBC-74E7-476F-B7FE-F856A542F7F1}"/>
  </cellStyles>
  <dxfs count="436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E7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Sheet1"/>
      <sheetName val="7.6"/>
      <sheetName val="4.9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  <sheetName val="ref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  <sheetName val="JAD_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  <sheetName val="5.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  <sheetName val="VA_CONSTANT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Perli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VA_CONST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40C2E-84E0-4680-A20C-D2923B040592}">
  <dimension ref="A1:G242"/>
  <sheetViews>
    <sheetView view="pageBreakPreview" zoomScale="25" zoomScaleNormal="100" zoomScaleSheetLayoutView="25" workbookViewId="0">
      <selection activeCell="A187" sqref="A187:XFD187"/>
    </sheetView>
  </sheetViews>
  <sheetFormatPr defaultColWidth="9.140625" defaultRowHeight="36.75" x14ac:dyDescent="0.5"/>
  <cols>
    <col min="1" max="1" width="85.28515625" style="29" customWidth="1"/>
    <col min="2" max="7" width="49.28515625" style="29" customWidth="1"/>
    <col min="8" max="16384" width="9.140625" style="29"/>
  </cols>
  <sheetData>
    <row r="1" spans="1:7" s="60" customFormat="1" ht="49.9" customHeight="1" x14ac:dyDescent="0.6">
      <c r="A1" s="56" t="s">
        <v>235</v>
      </c>
      <c r="B1" s="57"/>
      <c r="C1" s="57"/>
      <c r="D1" s="57"/>
      <c r="E1" s="58"/>
      <c r="F1" s="58"/>
      <c r="G1" s="58"/>
    </row>
    <row r="2" spans="1:7" s="60" customFormat="1" ht="49.9" customHeight="1" x14ac:dyDescent="0.55000000000000004">
      <c r="A2" s="61" t="s">
        <v>226</v>
      </c>
      <c r="B2" s="61"/>
      <c r="C2" s="61"/>
      <c r="D2" s="61"/>
      <c r="E2" s="58"/>
      <c r="F2" s="58"/>
      <c r="G2" s="58"/>
    </row>
    <row r="3" spans="1:7" s="60" customFormat="1" ht="17.100000000000001" customHeight="1" x14ac:dyDescent="0.55000000000000004">
      <c r="A3" s="61"/>
      <c r="B3" s="61"/>
      <c r="C3" s="61"/>
      <c r="D3" s="61"/>
      <c r="E3" s="58"/>
      <c r="F3" s="58"/>
      <c r="G3" s="58"/>
    </row>
    <row r="4" spans="1:7" s="60" customFormat="1" ht="49.9" customHeight="1" thickBot="1" x14ac:dyDescent="0.6">
      <c r="A4" s="59"/>
      <c r="B4" s="59"/>
      <c r="C4" s="59"/>
      <c r="D4" s="59"/>
      <c r="E4" s="58"/>
      <c r="F4" s="58"/>
      <c r="G4" s="58"/>
    </row>
    <row r="5" spans="1:7" s="63" customFormat="1" ht="130.15" customHeight="1" x14ac:dyDescent="0.55000000000000004">
      <c r="A5" s="99" t="s">
        <v>199</v>
      </c>
      <c r="B5" s="101" t="s">
        <v>224</v>
      </c>
      <c r="C5" s="102"/>
      <c r="D5" s="102"/>
      <c r="E5" s="101" t="s">
        <v>234</v>
      </c>
      <c r="F5" s="102"/>
      <c r="G5" s="102"/>
    </row>
    <row r="6" spans="1:7" s="63" customFormat="1" ht="159.94999999999999" customHeight="1" thickBot="1" x14ac:dyDescent="0.6">
      <c r="A6" s="100"/>
      <c r="B6" s="89" t="s">
        <v>211</v>
      </c>
      <c r="C6" s="89" t="s">
        <v>225</v>
      </c>
      <c r="D6" s="90" t="s">
        <v>222</v>
      </c>
      <c r="E6" s="89" t="s">
        <v>211</v>
      </c>
      <c r="F6" s="89" t="s">
        <v>225</v>
      </c>
      <c r="G6" s="90" t="s">
        <v>222</v>
      </c>
    </row>
    <row r="7" spans="1:7" s="60" customFormat="1" ht="20.100000000000001" customHeight="1" x14ac:dyDescent="0.55000000000000004">
      <c r="A7" s="83"/>
      <c r="B7" s="65"/>
      <c r="C7" s="65"/>
      <c r="D7" s="65"/>
      <c r="E7" s="66"/>
      <c r="F7" s="66"/>
      <c r="G7" s="66"/>
    </row>
    <row r="8" spans="1:7" s="68" customFormat="1" ht="56.1" customHeight="1" x14ac:dyDescent="0.25">
      <c r="A8" s="84" t="s">
        <v>105</v>
      </c>
      <c r="B8" s="91">
        <v>4205.8999999999996</v>
      </c>
      <c r="C8" s="91">
        <v>3820.8</v>
      </c>
      <c r="D8" s="91">
        <v>385.1</v>
      </c>
      <c r="E8" s="91">
        <v>100</v>
      </c>
      <c r="F8" s="91">
        <v>90.8</v>
      </c>
      <c r="G8" s="91">
        <v>9.1999999999999993</v>
      </c>
    </row>
    <row r="9" spans="1:7" s="68" customFormat="1" ht="56.1" customHeight="1" x14ac:dyDescent="0.25">
      <c r="A9" s="85" t="s">
        <v>106</v>
      </c>
      <c r="B9" s="92">
        <v>511.8</v>
      </c>
      <c r="C9" s="92">
        <v>477.7</v>
      </c>
      <c r="D9" s="92">
        <v>34.1</v>
      </c>
      <c r="E9" s="92">
        <v>100</v>
      </c>
      <c r="F9" s="92">
        <v>93.3</v>
      </c>
      <c r="G9" s="92">
        <v>6.7</v>
      </c>
    </row>
    <row r="10" spans="1:7" s="68" customFormat="1" ht="56.1" customHeight="1" x14ac:dyDescent="0.25">
      <c r="A10" s="85" t="s">
        <v>107</v>
      </c>
      <c r="B10" s="92">
        <v>1814.4</v>
      </c>
      <c r="C10" s="92">
        <v>1655.7</v>
      </c>
      <c r="D10" s="92">
        <v>158.69999999999999</v>
      </c>
      <c r="E10" s="92">
        <v>100</v>
      </c>
      <c r="F10" s="92">
        <v>91.3</v>
      </c>
      <c r="G10" s="92">
        <v>8.6999999999999993</v>
      </c>
    </row>
    <row r="11" spans="1:7" s="68" customFormat="1" ht="56.1" customHeight="1" x14ac:dyDescent="0.25">
      <c r="A11" s="85" t="s">
        <v>108</v>
      </c>
      <c r="B11" s="92">
        <v>335.2</v>
      </c>
      <c r="C11" s="92">
        <v>297.8</v>
      </c>
      <c r="D11" s="92">
        <v>37.4</v>
      </c>
      <c r="E11" s="92">
        <v>100</v>
      </c>
      <c r="F11" s="92">
        <v>88.9</v>
      </c>
      <c r="G11" s="92">
        <v>11.1</v>
      </c>
    </row>
    <row r="12" spans="1:7" s="68" customFormat="1" ht="56.1" customHeight="1" x14ac:dyDescent="0.25">
      <c r="A12" s="85" t="s">
        <v>109</v>
      </c>
      <c r="B12" s="92">
        <v>234.7</v>
      </c>
      <c r="C12" s="92">
        <v>217.6</v>
      </c>
      <c r="D12" s="92">
        <v>17.100000000000001</v>
      </c>
      <c r="E12" s="92">
        <v>100</v>
      </c>
      <c r="F12" s="92">
        <v>92.7</v>
      </c>
      <c r="G12" s="92">
        <v>7.3</v>
      </c>
    </row>
    <row r="13" spans="1:7" s="68" customFormat="1" ht="56.1" customHeight="1" x14ac:dyDescent="0.25">
      <c r="A13" s="85" t="s">
        <v>110</v>
      </c>
      <c r="B13" s="92">
        <v>81.400000000000006</v>
      </c>
      <c r="C13" s="92">
        <v>76.8</v>
      </c>
      <c r="D13" s="92">
        <v>4.5</v>
      </c>
      <c r="E13" s="92">
        <v>100</v>
      </c>
      <c r="F13" s="92">
        <v>94.4</v>
      </c>
      <c r="G13" s="92">
        <v>5.6</v>
      </c>
    </row>
    <row r="14" spans="1:7" s="68" customFormat="1" ht="56.1" customHeight="1" x14ac:dyDescent="0.25">
      <c r="A14" s="85" t="s">
        <v>111</v>
      </c>
      <c r="B14" s="92">
        <v>323.89999999999998</v>
      </c>
      <c r="C14" s="92">
        <v>287.8</v>
      </c>
      <c r="D14" s="92">
        <v>36.1</v>
      </c>
      <c r="E14" s="92">
        <v>100</v>
      </c>
      <c r="F14" s="92">
        <v>88.9</v>
      </c>
      <c r="G14" s="92">
        <v>11.1</v>
      </c>
    </row>
    <row r="15" spans="1:7" s="68" customFormat="1" ht="56.1" customHeight="1" x14ac:dyDescent="0.25">
      <c r="A15" s="85" t="s">
        <v>112</v>
      </c>
      <c r="B15" s="92">
        <v>177.9</v>
      </c>
      <c r="C15" s="92">
        <v>164.6</v>
      </c>
      <c r="D15" s="92">
        <v>13.2</v>
      </c>
      <c r="E15" s="92">
        <v>100</v>
      </c>
      <c r="F15" s="92">
        <v>92.6</v>
      </c>
      <c r="G15" s="92">
        <v>7.4</v>
      </c>
    </row>
    <row r="16" spans="1:7" s="68" customFormat="1" ht="56.1" customHeight="1" x14ac:dyDescent="0.25">
      <c r="A16" s="85" t="s">
        <v>113</v>
      </c>
      <c r="B16" s="92">
        <v>204.3</v>
      </c>
      <c r="C16" s="92">
        <v>189.8</v>
      </c>
      <c r="D16" s="92">
        <v>14.6</v>
      </c>
      <c r="E16" s="92">
        <v>100</v>
      </c>
      <c r="F16" s="92">
        <v>92.9</v>
      </c>
      <c r="G16" s="92">
        <v>7.1</v>
      </c>
    </row>
    <row r="17" spans="1:7" s="68" customFormat="1" ht="56.1" customHeight="1" x14ac:dyDescent="0.25">
      <c r="A17" s="85" t="s">
        <v>114</v>
      </c>
      <c r="B17" s="92">
        <v>353</v>
      </c>
      <c r="C17" s="92">
        <v>293.2</v>
      </c>
      <c r="D17" s="92">
        <v>59.8</v>
      </c>
      <c r="E17" s="92">
        <v>100</v>
      </c>
      <c r="F17" s="92">
        <v>83.1</v>
      </c>
      <c r="G17" s="92">
        <v>16.899999999999999</v>
      </c>
    </row>
    <row r="18" spans="1:7" s="68" customFormat="1" ht="56.1" customHeight="1" x14ac:dyDescent="0.25">
      <c r="A18" s="85" t="s">
        <v>115</v>
      </c>
      <c r="B18" s="92">
        <v>169.2</v>
      </c>
      <c r="C18" s="92">
        <v>159.6</v>
      </c>
      <c r="D18" s="92">
        <v>9.6</v>
      </c>
      <c r="E18" s="92">
        <v>100</v>
      </c>
      <c r="F18" s="92">
        <v>94.3</v>
      </c>
      <c r="G18" s="92">
        <v>5.7</v>
      </c>
    </row>
    <row r="19" spans="1:7" s="68" customFormat="1" ht="56.1" customHeight="1" x14ac:dyDescent="0.25">
      <c r="A19" s="85"/>
      <c r="B19" s="92"/>
      <c r="C19" s="92"/>
      <c r="D19" s="92"/>
      <c r="E19" s="92"/>
      <c r="F19" s="92"/>
      <c r="G19" s="92"/>
    </row>
    <row r="20" spans="1:7" s="68" customFormat="1" ht="56.1" customHeight="1" x14ac:dyDescent="0.25">
      <c r="A20" s="84" t="s">
        <v>116</v>
      </c>
      <c r="B20" s="91">
        <v>2228</v>
      </c>
      <c r="C20" s="91">
        <v>2117</v>
      </c>
      <c r="D20" s="91">
        <v>111</v>
      </c>
      <c r="E20" s="91">
        <v>100</v>
      </c>
      <c r="F20" s="91">
        <v>95</v>
      </c>
      <c r="G20" s="91">
        <v>5</v>
      </c>
    </row>
    <row r="21" spans="1:7" s="68" customFormat="1" ht="56.1" customHeight="1" x14ac:dyDescent="0.25">
      <c r="A21" s="85" t="s">
        <v>117</v>
      </c>
      <c r="B21" s="92">
        <v>149</v>
      </c>
      <c r="C21" s="92">
        <v>145.9</v>
      </c>
      <c r="D21" s="92">
        <v>3</v>
      </c>
      <c r="E21" s="92">
        <v>100</v>
      </c>
      <c r="F21" s="92">
        <v>98</v>
      </c>
      <c r="G21" s="92">
        <v>2</v>
      </c>
    </row>
    <row r="22" spans="1:7" s="68" customFormat="1" ht="56.1" customHeight="1" x14ac:dyDescent="0.25">
      <c r="A22" s="85" t="s">
        <v>118</v>
      </c>
      <c r="B22" s="92">
        <v>45.6</v>
      </c>
      <c r="C22" s="92">
        <v>44.1</v>
      </c>
      <c r="D22" s="92">
        <v>1.6</v>
      </c>
      <c r="E22" s="92">
        <v>100</v>
      </c>
      <c r="F22" s="92">
        <v>96.6</v>
      </c>
      <c r="G22" s="92">
        <v>3.4</v>
      </c>
    </row>
    <row r="23" spans="1:7" s="68" customFormat="1" ht="56.1" customHeight="1" x14ac:dyDescent="0.25">
      <c r="A23" s="85" t="s">
        <v>119</v>
      </c>
      <c r="B23" s="92">
        <v>383.4</v>
      </c>
      <c r="C23" s="92">
        <v>370.7</v>
      </c>
      <c r="D23" s="92">
        <v>12.7</v>
      </c>
      <c r="E23" s="92">
        <v>100</v>
      </c>
      <c r="F23" s="92">
        <v>96.7</v>
      </c>
      <c r="G23" s="92">
        <v>3.3</v>
      </c>
    </row>
    <row r="24" spans="1:7" s="68" customFormat="1" ht="56.1" customHeight="1" x14ac:dyDescent="0.25">
      <c r="A24" s="85" t="s">
        <v>120</v>
      </c>
      <c r="B24" s="92">
        <v>574.70000000000005</v>
      </c>
      <c r="C24" s="92">
        <v>527.4</v>
      </c>
      <c r="D24" s="92">
        <v>47.3</v>
      </c>
      <c r="E24" s="92">
        <v>100</v>
      </c>
      <c r="F24" s="92">
        <v>91.8</v>
      </c>
      <c r="G24" s="92">
        <v>8.1999999999999993</v>
      </c>
    </row>
    <row r="25" spans="1:7" s="68" customFormat="1" ht="56.1" customHeight="1" x14ac:dyDescent="0.25">
      <c r="A25" s="85" t="s">
        <v>121</v>
      </c>
      <c r="B25" s="92">
        <v>254.2</v>
      </c>
      <c r="C25" s="92">
        <v>247.7</v>
      </c>
      <c r="D25" s="92">
        <v>6.5</v>
      </c>
      <c r="E25" s="92">
        <v>100</v>
      </c>
      <c r="F25" s="92">
        <v>97.4</v>
      </c>
      <c r="G25" s="92">
        <v>2.6</v>
      </c>
    </row>
    <row r="26" spans="1:7" s="68" customFormat="1" ht="56.1" customHeight="1" x14ac:dyDescent="0.25">
      <c r="A26" s="85" t="s">
        <v>122</v>
      </c>
      <c r="B26" s="92">
        <v>354</v>
      </c>
      <c r="C26" s="92">
        <v>329.2</v>
      </c>
      <c r="D26" s="92">
        <v>24.7</v>
      </c>
      <c r="E26" s="92">
        <v>100</v>
      </c>
      <c r="F26" s="92">
        <v>93</v>
      </c>
      <c r="G26" s="92">
        <v>7</v>
      </c>
    </row>
    <row r="27" spans="1:7" s="68" customFormat="1" ht="56.1" customHeight="1" x14ac:dyDescent="0.25">
      <c r="A27" s="85" t="s">
        <v>123</v>
      </c>
      <c r="B27" s="92">
        <v>100.5</v>
      </c>
      <c r="C27" s="92">
        <v>95.3</v>
      </c>
      <c r="D27" s="92">
        <v>5.2</v>
      </c>
      <c r="E27" s="92">
        <v>100</v>
      </c>
      <c r="F27" s="92">
        <v>94.8</v>
      </c>
      <c r="G27" s="92">
        <v>5.2</v>
      </c>
    </row>
    <row r="28" spans="1:7" s="68" customFormat="1" ht="56.1" customHeight="1" x14ac:dyDescent="0.25">
      <c r="A28" s="85" t="s">
        <v>124</v>
      </c>
      <c r="B28" s="92">
        <v>67.900000000000006</v>
      </c>
      <c r="C28" s="92">
        <v>65</v>
      </c>
      <c r="D28" s="92">
        <v>2.9</v>
      </c>
      <c r="E28" s="92">
        <v>100</v>
      </c>
      <c r="F28" s="92">
        <v>95.8</v>
      </c>
      <c r="G28" s="92">
        <v>4.2</v>
      </c>
    </row>
    <row r="29" spans="1:7" s="68" customFormat="1" ht="56.1" customHeight="1" x14ac:dyDescent="0.25">
      <c r="A29" s="85" t="s">
        <v>125</v>
      </c>
      <c r="B29" s="92">
        <v>70.5</v>
      </c>
      <c r="C29" s="92">
        <v>68.3</v>
      </c>
      <c r="D29" s="92">
        <v>2.2000000000000002</v>
      </c>
      <c r="E29" s="92">
        <v>100</v>
      </c>
      <c r="F29" s="92">
        <v>96.9</v>
      </c>
      <c r="G29" s="92">
        <v>3.1</v>
      </c>
    </row>
    <row r="30" spans="1:7" s="68" customFormat="1" ht="56.1" customHeight="1" x14ac:dyDescent="0.25">
      <c r="A30" s="85" t="s">
        <v>126</v>
      </c>
      <c r="B30" s="92">
        <v>75.099999999999994</v>
      </c>
      <c r="C30" s="92">
        <v>74.599999999999994</v>
      </c>
      <c r="D30" s="92">
        <v>0.5</v>
      </c>
      <c r="E30" s="92">
        <v>100</v>
      </c>
      <c r="F30" s="92">
        <v>99.3</v>
      </c>
      <c r="G30" s="92">
        <v>0.7</v>
      </c>
    </row>
    <row r="31" spans="1:7" s="68" customFormat="1" ht="56.1" customHeight="1" x14ac:dyDescent="0.25">
      <c r="A31" s="85" t="s">
        <v>127</v>
      </c>
      <c r="B31" s="92">
        <v>102</v>
      </c>
      <c r="C31" s="92">
        <v>100.3</v>
      </c>
      <c r="D31" s="92">
        <v>1.7</v>
      </c>
      <c r="E31" s="92">
        <v>100</v>
      </c>
      <c r="F31" s="92">
        <v>98.3</v>
      </c>
      <c r="G31" s="92">
        <v>1.7</v>
      </c>
    </row>
    <row r="32" spans="1:7" s="68" customFormat="1" ht="56.1" customHeight="1" x14ac:dyDescent="0.25">
      <c r="A32" s="85" t="s">
        <v>128</v>
      </c>
      <c r="B32" s="92">
        <v>51.2</v>
      </c>
      <c r="C32" s="92">
        <v>48.6</v>
      </c>
      <c r="D32" s="92">
        <v>2.6</v>
      </c>
      <c r="E32" s="92">
        <v>100</v>
      </c>
      <c r="F32" s="92">
        <v>94.9</v>
      </c>
      <c r="G32" s="92">
        <v>5.0999999999999996</v>
      </c>
    </row>
    <row r="33" spans="1:7" s="68" customFormat="1" ht="56.1" customHeight="1" x14ac:dyDescent="0.25">
      <c r="A33" s="85"/>
      <c r="B33" s="92"/>
      <c r="C33" s="92"/>
      <c r="D33" s="92"/>
      <c r="E33" s="92"/>
      <c r="F33" s="92"/>
      <c r="G33" s="92"/>
    </row>
    <row r="34" spans="1:7" s="68" customFormat="1" ht="56.1" customHeight="1" x14ac:dyDescent="0.25">
      <c r="A34" s="84" t="s">
        <v>129</v>
      </c>
      <c r="B34" s="91">
        <v>1907.7</v>
      </c>
      <c r="C34" s="91">
        <v>1860.5</v>
      </c>
      <c r="D34" s="91">
        <v>47.1</v>
      </c>
      <c r="E34" s="91">
        <v>100</v>
      </c>
      <c r="F34" s="91">
        <v>97.5</v>
      </c>
      <c r="G34" s="91">
        <v>2.5</v>
      </c>
    </row>
    <row r="35" spans="1:7" s="68" customFormat="1" ht="56.1" customHeight="1" x14ac:dyDescent="0.25">
      <c r="A35" s="85" t="s">
        <v>130</v>
      </c>
      <c r="B35" s="92">
        <v>167.6</v>
      </c>
      <c r="C35" s="92">
        <v>166.2</v>
      </c>
      <c r="D35" s="92">
        <v>1.4</v>
      </c>
      <c r="E35" s="92">
        <v>100</v>
      </c>
      <c r="F35" s="92">
        <v>99.2</v>
      </c>
      <c r="G35" s="92">
        <v>0.8</v>
      </c>
    </row>
    <row r="36" spans="1:7" s="68" customFormat="1" ht="56.1" customHeight="1" x14ac:dyDescent="0.25">
      <c r="A36" s="85" t="s">
        <v>131</v>
      </c>
      <c r="B36" s="92">
        <v>590.1</v>
      </c>
      <c r="C36" s="92">
        <v>575.79999999999995</v>
      </c>
      <c r="D36" s="92">
        <v>14.3</v>
      </c>
      <c r="E36" s="92">
        <v>100</v>
      </c>
      <c r="F36" s="92">
        <v>97.6</v>
      </c>
      <c r="G36" s="92">
        <v>2.4</v>
      </c>
    </row>
    <row r="37" spans="1:7" s="68" customFormat="1" ht="56.1" customHeight="1" x14ac:dyDescent="0.25">
      <c r="A37" s="85" t="s">
        <v>132</v>
      </c>
      <c r="B37" s="92">
        <v>117.7</v>
      </c>
      <c r="C37" s="92">
        <v>116.4</v>
      </c>
      <c r="D37" s="92">
        <v>1.3</v>
      </c>
      <c r="E37" s="92">
        <v>100</v>
      </c>
      <c r="F37" s="92">
        <v>98.9</v>
      </c>
      <c r="G37" s="92">
        <v>1.1000000000000001</v>
      </c>
    </row>
    <row r="38" spans="1:7" s="68" customFormat="1" ht="56.1" customHeight="1" x14ac:dyDescent="0.25">
      <c r="A38" s="85" t="s">
        <v>133</v>
      </c>
      <c r="B38" s="92">
        <v>242.7</v>
      </c>
      <c r="C38" s="92">
        <v>239.3</v>
      </c>
      <c r="D38" s="92">
        <v>3.5</v>
      </c>
      <c r="E38" s="92">
        <v>100</v>
      </c>
      <c r="F38" s="92">
        <v>98.6</v>
      </c>
      <c r="G38" s="92">
        <v>1.4</v>
      </c>
    </row>
    <row r="39" spans="1:7" s="68" customFormat="1" ht="56.1" customHeight="1" x14ac:dyDescent="0.25">
      <c r="A39" s="85" t="s">
        <v>134</v>
      </c>
      <c r="B39" s="92">
        <v>144.69999999999999</v>
      </c>
      <c r="C39" s="92">
        <v>143.5</v>
      </c>
      <c r="D39" s="92">
        <v>1.2</v>
      </c>
      <c r="E39" s="92">
        <v>100</v>
      </c>
      <c r="F39" s="92">
        <v>99.2</v>
      </c>
      <c r="G39" s="92">
        <v>0.8</v>
      </c>
    </row>
    <row r="40" spans="1:7" s="68" customFormat="1" ht="56.1" customHeight="1" x14ac:dyDescent="0.25">
      <c r="A40" s="85" t="s">
        <v>135</v>
      </c>
      <c r="B40" s="92">
        <v>159.9</v>
      </c>
      <c r="C40" s="92">
        <v>154.80000000000001</v>
      </c>
      <c r="D40" s="92">
        <v>5.2</v>
      </c>
      <c r="E40" s="92">
        <v>100</v>
      </c>
      <c r="F40" s="92">
        <v>96.8</v>
      </c>
      <c r="G40" s="92">
        <v>3.2</v>
      </c>
    </row>
    <row r="41" spans="1:7" s="68" customFormat="1" ht="56.1" customHeight="1" x14ac:dyDescent="0.25">
      <c r="A41" s="85" t="s">
        <v>136</v>
      </c>
      <c r="B41" s="92">
        <v>191.2</v>
      </c>
      <c r="C41" s="92">
        <v>189.4</v>
      </c>
      <c r="D41" s="92">
        <v>1.8</v>
      </c>
      <c r="E41" s="92">
        <v>100</v>
      </c>
      <c r="F41" s="92">
        <v>99.1</v>
      </c>
      <c r="G41" s="92">
        <v>0.9</v>
      </c>
    </row>
    <row r="42" spans="1:7" s="68" customFormat="1" ht="56.1" customHeight="1" x14ac:dyDescent="0.25">
      <c r="A42" s="85" t="s">
        <v>137</v>
      </c>
      <c r="B42" s="92">
        <v>111.3</v>
      </c>
      <c r="C42" s="92">
        <v>100.5</v>
      </c>
      <c r="D42" s="92">
        <v>10.8</v>
      </c>
      <c r="E42" s="92">
        <v>100</v>
      </c>
      <c r="F42" s="92">
        <v>90.3</v>
      </c>
      <c r="G42" s="92">
        <v>9.6999999999999993</v>
      </c>
    </row>
    <row r="43" spans="1:7" s="68" customFormat="1" ht="56.1" customHeight="1" x14ac:dyDescent="0.25">
      <c r="A43" s="85" t="s">
        <v>138</v>
      </c>
      <c r="B43" s="92">
        <v>112.4</v>
      </c>
      <c r="C43" s="92">
        <v>107.2</v>
      </c>
      <c r="D43" s="92">
        <v>5.2</v>
      </c>
      <c r="E43" s="92">
        <v>100</v>
      </c>
      <c r="F43" s="92">
        <v>95.4</v>
      </c>
      <c r="G43" s="92">
        <v>4.5999999999999996</v>
      </c>
    </row>
    <row r="44" spans="1:7" s="68" customFormat="1" ht="56.1" customHeight="1" x14ac:dyDescent="0.25">
      <c r="A44" s="85" t="s">
        <v>139</v>
      </c>
      <c r="B44" s="92">
        <v>58.2</v>
      </c>
      <c r="C44" s="92">
        <v>56.4</v>
      </c>
      <c r="D44" s="92">
        <v>1.8</v>
      </c>
      <c r="E44" s="92">
        <v>100</v>
      </c>
      <c r="F44" s="92">
        <v>96.9</v>
      </c>
      <c r="G44" s="92">
        <v>3.1</v>
      </c>
    </row>
    <row r="45" spans="1:7" s="68" customFormat="1" ht="56.1" customHeight="1" x14ac:dyDescent="0.25">
      <c r="A45" s="85" t="s">
        <v>140</v>
      </c>
      <c r="B45" s="92">
        <v>11.7</v>
      </c>
      <c r="C45" s="92">
        <v>11.1</v>
      </c>
      <c r="D45" s="92">
        <v>0.7</v>
      </c>
      <c r="E45" s="92">
        <v>100</v>
      </c>
      <c r="F45" s="92">
        <v>94.2</v>
      </c>
      <c r="G45" s="92">
        <v>5.8</v>
      </c>
    </row>
    <row r="46" spans="1:7" s="68" customFormat="1" ht="56.1" customHeight="1" x14ac:dyDescent="0.25">
      <c r="A46" s="85"/>
      <c r="B46" s="92"/>
      <c r="C46" s="92"/>
      <c r="D46" s="92"/>
      <c r="E46" s="92"/>
      <c r="F46" s="92"/>
      <c r="G46" s="92"/>
    </row>
    <row r="47" spans="1:7" s="68" customFormat="1" ht="56.1" customHeight="1" x14ac:dyDescent="0.25">
      <c r="A47" s="84" t="s">
        <v>161</v>
      </c>
      <c r="B47" s="91">
        <v>1052.5</v>
      </c>
      <c r="C47" s="91">
        <v>961</v>
      </c>
      <c r="D47" s="91">
        <v>91.5</v>
      </c>
      <c r="E47" s="91">
        <v>100</v>
      </c>
      <c r="F47" s="91">
        <v>91.3</v>
      </c>
      <c r="G47" s="91">
        <v>8.6999999999999993</v>
      </c>
    </row>
    <row r="48" spans="1:7" s="68" customFormat="1" ht="56.1" customHeight="1" x14ac:dyDescent="0.25">
      <c r="A48" s="85" t="s">
        <v>162</v>
      </c>
      <c r="B48" s="92">
        <v>261.8</v>
      </c>
      <c r="C48" s="92">
        <v>239.2</v>
      </c>
      <c r="D48" s="92">
        <v>22.7</v>
      </c>
      <c r="E48" s="92">
        <v>100</v>
      </c>
      <c r="F48" s="92">
        <v>91.3</v>
      </c>
      <c r="G48" s="92">
        <v>8.6999999999999993</v>
      </c>
    </row>
    <row r="49" spans="1:7" s="68" customFormat="1" ht="56.1" customHeight="1" x14ac:dyDescent="0.25">
      <c r="A49" s="85" t="s">
        <v>163</v>
      </c>
      <c r="B49" s="92">
        <v>157.30000000000001</v>
      </c>
      <c r="C49" s="92">
        <v>144.80000000000001</v>
      </c>
      <c r="D49" s="92">
        <v>12.5</v>
      </c>
      <c r="E49" s="92">
        <v>100</v>
      </c>
      <c r="F49" s="92">
        <v>92</v>
      </c>
      <c r="G49" s="92">
        <v>8</v>
      </c>
    </row>
    <row r="50" spans="1:7" s="68" customFormat="1" ht="56.1" customHeight="1" x14ac:dyDescent="0.25">
      <c r="A50" s="85" t="s">
        <v>164</v>
      </c>
      <c r="B50" s="92">
        <v>633.29999999999995</v>
      </c>
      <c r="C50" s="92">
        <v>577</v>
      </c>
      <c r="D50" s="92">
        <v>56.3</v>
      </c>
      <c r="E50" s="92">
        <v>100</v>
      </c>
      <c r="F50" s="92">
        <v>91.1</v>
      </c>
      <c r="G50" s="92">
        <v>8.9</v>
      </c>
    </row>
    <row r="51" spans="1:7" s="68" customFormat="1" ht="56.1" customHeight="1" x14ac:dyDescent="0.25">
      <c r="A51" s="85"/>
      <c r="B51" s="92"/>
      <c r="C51" s="92"/>
      <c r="D51" s="92"/>
      <c r="E51" s="92"/>
      <c r="F51" s="92"/>
      <c r="G51" s="92"/>
    </row>
    <row r="52" spans="1:7" s="68" customFormat="1" ht="56.1" customHeight="1" x14ac:dyDescent="0.25">
      <c r="A52" s="84" t="s">
        <v>153</v>
      </c>
      <c r="B52" s="91">
        <v>1244.5999999999999</v>
      </c>
      <c r="C52" s="91">
        <v>1171.0999999999999</v>
      </c>
      <c r="D52" s="91">
        <v>73.5</v>
      </c>
      <c r="E52" s="91">
        <v>100</v>
      </c>
      <c r="F52" s="91">
        <v>94.1</v>
      </c>
      <c r="G52" s="91">
        <v>5.9</v>
      </c>
    </row>
    <row r="53" spans="1:7" s="68" customFormat="1" ht="56.1" customHeight="1" x14ac:dyDescent="0.25">
      <c r="A53" s="85" t="s">
        <v>154</v>
      </c>
      <c r="B53" s="92">
        <v>48.6</v>
      </c>
      <c r="C53" s="92">
        <v>43.9</v>
      </c>
      <c r="D53" s="92">
        <v>4.7</v>
      </c>
      <c r="E53" s="92">
        <v>100</v>
      </c>
      <c r="F53" s="92">
        <v>90.3</v>
      </c>
      <c r="G53" s="92">
        <v>9.6999999999999993</v>
      </c>
    </row>
    <row r="54" spans="1:7" s="68" customFormat="1" ht="56.1" customHeight="1" x14ac:dyDescent="0.25">
      <c r="A54" s="85" t="s">
        <v>155</v>
      </c>
      <c r="B54" s="92">
        <v>72.5</v>
      </c>
      <c r="C54" s="92">
        <v>69.400000000000006</v>
      </c>
      <c r="D54" s="92">
        <v>3.1</v>
      </c>
      <c r="E54" s="92">
        <v>100</v>
      </c>
      <c r="F54" s="92">
        <v>95.8</v>
      </c>
      <c r="G54" s="92">
        <v>4.2</v>
      </c>
    </row>
    <row r="55" spans="1:7" s="68" customFormat="1" ht="56.1" customHeight="1" x14ac:dyDescent="0.25">
      <c r="A55" s="85" t="s">
        <v>156</v>
      </c>
      <c r="B55" s="92">
        <v>135.6</v>
      </c>
      <c r="C55" s="92">
        <v>126.8</v>
      </c>
      <c r="D55" s="92">
        <v>8.8000000000000007</v>
      </c>
      <c r="E55" s="92">
        <v>100</v>
      </c>
      <c r="F55" s="92">
        <v>93.5</v>
      </c>
      <c r="G55" s="92">
        <v>6.5</v>
      </c>
    </row>
    <row r="56" spans="1:7" s="68" customFormat="1" ht="56.1" customHeight="1" x14ac:dyDescent="0.25">
      <c r="A56" s="85" t="s">
        <v>157</v>
      </c>
      <c r="B56" s="92">
        <v>49.5</v>
      </c>
      <c r="C56" s="92">
        <v>47.1</v>
      </c>
      <c r="D56" s="92">
        <v>2.4</v>
      </c>
      <c r="E56" s="92">
        <v>100</v>
      </c>
      <c r="F56" s="92">
        <v>95.1</v>
      </c>
      <c r="G56" s="92">
        <v>4.9000000000000004</v>
      </c>
    </row>
    <row r="57" spans="1:7" s="31" customFormat="1" ht="17.25" customHeight="1" x14ac:dyDescent="0.25">
      <c r="A57" s="19"/>
      <c r="B57" s="20"/>
      <c r="C57" s="20"/>
      <c r="D57" s="20"/>
      <c r="E57" s="21"/>
      <c r="F57" s="21"/>
      <c r="G57" s="21"/>
    </row>
    <row r="58" spans="1:7" s="72" customFormat="1" ht="45.2" customHeight="1" x14ac:dyDescent="0.5">
      <c r="A58" s="69" t="s">
        <v>203</v>
      </c>
      <c r="B58" s="70"/>
      <c r="C58" s="70"/>
      <c r="D58" s="70"/>
      <c r="E58" s="71"/>
      <c r="F58" s="71"/>
      <c r="G58" s="71"/>
    </row>
    <row r="59" spans="1:7" s="72" customFormat="1" ht="45.2" customHeight="1" x14ac:dyDescent="0.5">
      <c r="A59" s="69" t="s">
        <v>204</v>
      </c>
      <c r="B59" s="70"/>
      <c r="C59" s="70"/>
      <c r="D59" s="70"/>
      <c r="E59" s="71"/>
      <c r="F59" s="71"/>
      <c r="G59" s="71"/>
    </row>
    <row r="60" spans="1:7" s="72" customFormat="1" ht="9.75" customHeight="1" x14ac:dyDescent="0.5">
      <c r="A60" s="69"/>
      <c r="B60" s="70"/>
      <c r="C60" s="70"/>
      <c r="D60" s="70"/>
      <c r="E60" s="71"/>
      <c r="F60" s="71"/>
      <c r="G60" s="71"/>
    </row>
    <row r="61" spans="1:7" s="72" customFormat="1" ht="45.2" customHeight="1" x14ac:dyDescent="0.25">
      <c r="A61" s="74" t="s">
        <v>205</v>
      </c>
      <c r="B61" s="74"/>
      <c r="C61" s="74"/>
      <c r="D61" s="74"/>
      <c r="E61" s="74"/>
      <c r="F61" s="74"/>
      <c r="G61" s="74"/>
    </row>
    <row r="62" spans="1:7" s="72" customFormat="1" ht="45.2" customHeight="1" x14ac:dyDescent="0.25">
      <c r="A62" s="103" t="s">
        <v>206</v>
      </c>
      <c r="B62" s="103"/>
      <c r="C62" s="103"/>
      <c r="D62" s="103"/>
      <c r="E62" s="103"/>
      <c r="F62" s="103"/>
      <c r="G62" s="103"/>
    </row>
    <row r="63" spans="1:7" s="60" customFormat="1" ht="49.9" customHeight="1" x14ac:dyDescent="0.6">
      <c r="A63" s="56" t="s">
        <v>236</v>
      </c>
      <c r="B63" s="57"/>
      <c r="C63" s="57"/>
      <c r="D63" s="57"/>
      <c r="E63" s="58"/>
      <c r="F63" s="58"/>
      <c r="G63" s="58"/>
    </row>
    <row r="64" spans="1:7" s="60" customFormat="1" ht="49.9" customHeight="1" x14ac:dyDescent="0.55000000000000004">
      <c r="A64" s="61" t="s">
        <v>227</v>
      </c>
      <c r="B64" s="61"/>
      <c r="C64" s="61"/>
      <c r="D64" s="61"/>
      <c r="E64" s="58"/>
      <c r="F64" s="58"/>
      <c r="G64" s="58"/>
    </row>
    <row r="65" spans="1:7" s="60" customFormat="1" ht="17.100000000000001" customHeight="1" x14ac:dyDescent="0.55000000000000004">
      <c r="A65" s="61"/>
      <c r="B65" s="61"/>
      <c r="C65" s="61"/>
      <c r="D65" s="61"/>
      <c r="E65" s="58"/>
      <c r="F65" s="58"/>
      <c r="G65" s="58"/>
    </row>
    <row r="66" spans="1:7" s="60" customFormat="1" ht="49.9" customHeight="1" thickBot="1" x14ac:dyDescent="0.6">
      <c r="A66" s="59"/>
      <c r="B66" s="59"/>
      <c r="C66" s="59"/>
      <c r="D66" s="59"/>
      <c r="E66" s="58"/>
      <c r="F66" s="58"/>
      <c r="G66" s="58"/>
    </row>
    <row r="67" spans="1:7" s="63" customFormat="1" ht="130.15" customHeight="1" x14ac:dyDescent="0.55000000000000004">
      <c r="A67" s="99" t="s">
        <v>199</v>
      </c>
      <c r="B67" s="101" t="s">
        <v>224</v>
      </c>
      <c r="C67" s="102"/>
      <c r="D67" s="102"/>
      <c r="E67" s="101" t="s">
        <v>234</v>
      </c>
      <c r="F67" s="102"/>
      <c r="G67" s="102"/>
    </row>
    <row r="68" spans="1:7" s="63" customFormat="1" ht="159.94999999999999" customHeight="1" thickBot="1" x14ac:dyDescent="0.6">
      <c r="A68" s="100"/>
      <c r="B68" s="89" t="s">
        <v>211</v>
      </c>
      <c r="C68" s="89" t="s">
        <v>225</v>
      </c>
      <c r="D68" s="90" t="s">
        <v>222</v>
      </c>
      <c r="E68" s="89" t="s">
        <v>211</v>
      </c>
      <c r="F68" s="89" t="s">
        <v>225</v>
      </c>
      <c r="G68" s="90" t="s">
        <v>222</v>
      </c>
    </row>
    <row r="69" spans="1:7" s="60" customFormat="1" ht="20.100000000000001" customHeight="1" x14ac:dyDescent="0.55000000000000004">
      <c r="A69" s="77"/>
      <c r="B69" s="65"/>
      <c r="C69" s="65"/>
      <c r="D69" s="65"/>
      <c r="E69" s="66"/>
      <c r="F69" s="66"/>
      <c r="G69" s="66"/>
    </row>
    <row r="70" spans="1:7" s="68" customFormat="1" ht="56.1" customHeight="1" x14ac:dyDescent="0.25">
      <c r="A70" s="87" t="s">
        <v>175</v>
      </c>
      <c r="B70" s="75"/>
      <c r="C70" s="75"/>
      <c r="D70" s="75"/>
      <c r="E70" s="76"/>
      <c r="F70" s="76"/>
      <c r="G70" s="76"/>
    </row>
    <row r="71" spans="1:7" s="68" customFormat="1" ht="56.1" customHeight="1" x14ac:dyDescent="0.25">
      <c r="A71" s="88" t="s">
        <v>158</v>
      </c>
      <c r="B71" s="92">
        <v>716.8</v>
      </c>
      <c r="C71" s="92">
        <v>673.5</v>
      </c>
      <c r="D71" s="92">
        <v>43.3</v>
      </c>
      <c r="E71" s="92">
        <v>100</v>
      </c>
      <c r="F71" s="92">
        <v>94</v>
      </c>
      <c r="G71" s="92">
        <v>6</v>
      </c>
    </row>
    <row r="72" spans="1:7" s="68" customFormat="1" ht="56.1" customHeight="1" x14ac:dyDescent="0.25">
      <c r="A72" s="88" t="s">
        <v>159</v>
      </c>
      <c r="B72" s="92">
        <v>90.7</v>
      </c>
      <c r="C72" s="92">
        <v>85.1</v>
      </c>
      <c r="D72" s="92">
        <v>5.6</v>
      </c>
      <c r="E72" s="92">
        <v>100</v>
      </c>
      <c r="F72" s="92">
        <v>93.8</v>
      </c>
      <c r="G72" s="92">
        <v>6.2</v>
      </c>
    </row>
    <row r="73" spans="1:7" s="68" customFormat="1" ht="56.1" customHeight="1" x14ac:dyDescent="0.25">
      <c r="A73" s="88" t="s">
        <v>160</v>
      </c>
      <c r="B73" s="92">
        <v>130.9</v>
      </c>
      <c r="C73" s="92">
        <v>125.3</v>
      </c>
      <c r="D73" s="92">
        <v>5.5</v>
      </c>
      <c r="E73" s="92">
        <v>100</v>
      </c>
      <c r="F73" s="92">
        <v>95.8</v>
      </c>
      <c r="G73" s="92">
        <v>4.2</v>
      </c>
    </row>
    <row r="74" spans="1:7" s="68" customFormat="1" ht="56.1" customHeight="1" x14ac:dyDescent="0.25">
      <c r="A74" s="88"/>
      <c r="B74" s="96"/>
      <c r="C74" s="96"/>
      <c r="D74" s="96"/>
      <c r="E74" s="96"/>
      <c r="F74" s="96"/>
      <c r="G74" s="96"/>
    </row>
    <row r="75" spans="1:7" s="68" customFormat="1" ht="56.1" customHeight="1" x14ac:dyDescent="0.25">
      <c r="A75" s="87" t="s">
        <v>141</v>
      </c>
      <c r="B75" s="91">
        <v>1678.2</v>
      </c>
      <c r="C75" s="91">
        <v>1576.2</v>
      </c>
      <c r="D75" s="91">
        <v>101.9</v>
      </c>
      <c r="E75" s="91">
        <v>100</v>
      </c>
      <c r="F75" s="91">
        <v>93.9</v>
      </c>
      <c r="G75" s="91">
        <v>6.1</v>
      </c>
    </row>
    <row r="76" spans="1:7" s="68" customFormat="1" ht="56.1" customHeight="1" x14ac:dyDescent="0.25">
      <c r="A76" s="88" t="s">
        <v>142</v>
      </c>
      <c r="B76" s="92">
        <v>120</v>
      </c>
      <c r="C76" s="92">
        <v>109.8</v>
      </c>
      <c r="D76" s="92">
        <v>10.199999999999999</v>
      </c>
      <c r="E76" s="92">
        <v>100</v>
      </c>
      <c r="F76" s="92">
        <v>91.5</v>
      </c>
      <c r="G76" s="92">
        <v>8.5</v>
      </c>
    </row>
    <row r="77" spans="1:7" s="68" customFormat="1" ht="56.1" customHeight="1" x14ac:dyDescent="0.25">
      <c r="A77" s="88" t="s">
        <v>143</v>
      </c>
      <c r="B77" s="92">
        <v>44.8</v>
      </c>
      <c r="C77" s="92">
        <v>34.9</v>
      </c>
      <c r="D77" s="92">
        <v>9.8000000000000007</v>
      </c>
      <c r="E77" s="92">
        <v>100</v>
      </c>
      <c r="F77" s="92">
        <v>78</v>
      </c>
      <c r="G77" s="92">
        <v>22</v>
      </c>
    </row>
    <row r="78" spans="1:7" s="68" customFormat="1" ht="56.1" customHeight="1" x14ac:dyDescent="0.25">
      <c r="A78" s="88" t="s">
        <v>144</v>
      </c>
      <c r="B78" s="92">
        <v>100.3</v>
      </c>
      <c r="C78" s="92">
        <v>94.2</v>
      </c>
      <c r="D78" s="92">
        <v>6.1</v>
      </c>
      <c r="E78" s="92">
        <v>100</v>
      </c>
      <c r="F78" s="92">
        <v>93.9</v>
      </c>
      <c r="G78" s="92">
        <v>6.1</v>
      </c>
    </row>
    <row r="79" spans="1:7" s="68" customFormat="1" ht="56.1" customHeight="1" x14ac:dyDescent="0.25">
      <c r="A79" s="88" t="s">
        <v>145</v>
      </c>
      <c r="B79" s="92">
        <v>576.70000000000005</v>
      </c>
      <c r="C79" s="92">
        <v>556.79999999999995</v>
      </c>
      <c r="D79" s="92">
        <v>19.899999999999999</v>
      </c>
      <c r="E79" s="92">
        <v>100</v>
      </c>
      <c r="F79" s="92">
        <v>96.6</v>
      </c>
      <c r="G79" s="92">
        <v>3.4</v>
      </c>
    </row>
    <row r="80" spans="1:7" s="68" customFormat="1" ht="56.1" customHeight="1" x14ac:dyDescent="0.25">
      <c r="A80" s="88" t="s">
        <v>146</v>
      </c>
      <c r="B80" s="92">
        <v>103.3</v>
      </c>
      <c r="C80" s="92">
        <v>95.8</v>
      </c>
      <c r="D80" s="92">
        <v>7.5</v>
      </c>
      <c r="E80" s="92">
        <v>100</v>
      </c>
      <c r="F80" s="92">
        <v>92.8</v>
      </c>
      <c r="G80" s="92">
        <v>7.2</v>
      </c>
    </row>
    <row r="81" spans="1:7" s="68" customFormat="1" ht="56.1" customHeight="1" x14ac:dyDescent="0.25">
      <c r="A81" s="88" t="s">
        <v>147</v>
      </c>
      <c r="B81" s="92">
        <v>129.30000000000001</v>
      </c>
      <c r="C81" s="92">
        <v>119.7</v>
      </c>
      <c r="D81" s="92">
        <v>9.6</v>
      </c>
      <c r="E81" s="92">
        <v>100</v>
      </c>
      <c r="F81" s="92">
        <v>92.6</v>
      </c>
      <c r="G81" s="92">
        <v>7.4</v>
      </c>
    </row>
    <row r="82" spans="1:7" s="68" customFormat="1" ht="56.1" customHeight="1" x14ac:dyDescent="0.25">
      <c r="A82" s="88" t="s">
        <v>148</v>
      </c>
      <c r="B82" s="92">
        <v>99.9</v>
      </c>
      <c r="C82" s="92">
        <v>93</v>
      </c>
      <c r="D82" s="92">
        <v>6.9</v>
      </c>
      <c r="E82" s="92">
        <v>100</v>
      </c>
      <c r="F82" s="92">
        <v>93.1</v>
      </c>
      <c r="G82" s="92">
        <v>6.9</v>
      </c>
    </row>
    <row r="83" spans="1:7" s="68" customFormat="1" ht="56.1" customHeight="1" x14ac:dyDescent="0.25">
      <c r="A83" s="88" t="s">
        <v>149</v>
      </c>
      <c r="B83" s="92">
        <v>178.7</v>
      </c>
      <c r="C83" s="92">
        <v>170.1</v>
      </c>
      <c r="D83" s="92">
        <v>8.6</v>
      </c>
      <c r="E83" s="92">
        <v>100</v>
      </c>
      <c r="F83" s="92">
        <v>95.2</v>
      </c>
      <c r="G83" s="92">
        <v>4.8</v>
      </c>
    </row>
    <row r="84" spans="1:7" s="68" customFormat="1" ht="56.1" customHeight="1" x14ac:dyDescent="0.25">
      <c r="A84" s="88" t="s">
        <v>150</v>
      </c>
      <c r="B84" s="92">
        <v>104</v>
      </c>
      <c r="C84" s="92">
        <v>95.8</v>
      </c>
      <c r="D84" s="92">
        <v>8.1</v>
      </c>
      <c r="E84" s="92">
        <v>100</v>
      </c>
      <c r="F84" s="92">
        <v>92.2</v>
      </c>
      <c r="G84" s="92">
        <v>7.8</v>
      </c>
    </row>
    <row r="85" spans="1:7" s="68" customFormat="1" ht="56.1" customHeight="1" x14ac:dyDescent="0.25">
      <c r="A85" s="88" t="s">
        <v>151</v>
      </c>
      <c r="B85" s="92">
        <v>119.9</v>
      </c>
      <c r="C85" s="92">
        <v>112.2</v>
      </c>
      <c r="D85" s="92">
        <v>7.8</v>
      </c>
      <c r="E85" s="92">
        <v>100</v>
      </c>
      <c r="F85" s="92">
        <v>93.5</v>
      </c>
      <c r="G85" s="92">
        <v>6.5</v>
      </c>
    </row>
    <row r="86" spans="1:7" s="68" customFormat="1" ht="56.1" customHeight="1" x14ac:dyDescent="0.25">
      <c r="A86" s="88" t="s">
        <v>152</v>
      </c>
      <c r="B86" s="92">
        <v>101.3</v>
      </c>
      <c r="C86" s="92">
        <v>93.9</v>
      </c>
      <c r="D86" s="92">
        <v>7.4</v>
      </c>
      <c r="E86" s="92">
        <v>100</v>
      </c>
      <c r="F86" s="92">
        <v>92.7</v>
      </c>
      <c r="G86" s="92">
        <v>7.3</v>
      </c>
    </row>
    <row r="87" spans="1:7" s="68" customFormat="1" ht="56.1" customHeight="1" x14ac:dyDescent="0.25">
      <c r="A87" s="88"/>
      <c r="B87" s="96"/>
      <c r="C87" s="96"/>
      <c r="D87" s="96"/>
      <c r="E87" s="96"/>
      <c r="F87" s="96"/>
      <c r="G87" s="96"/>
    </row>
    <row r="88" spans="1:7" s="68" customFormat="1" ht="56.1" customHeight="1" x14ac:dyDescent="0.25">
      <c r="A88" s="87" t="s">
        <v>165</v>
      </c>
      <c r="B88" s="91">
        <v>1803.3</v>
      </c>
      <c r="C88" s="91">
        <v>1623.3</v>
      </c>
      <c r="D88" s="91">
        <v>179.9</v>
      </c>
      <c r="E88" s="91">
        <v>100</v>
      </c>
      <c r="F88" s="91">
        <v>90</v>
      </c>
      <c r="G88" s="91">
        <v>10</v>
      </c>
    </row>
    <row r="89" spans="1:7" s="68" customFormat="1" ht="56.1" customHeight="1" x14ac:dyDescent="0.25">
      <c r="A89" s="88" t="s">
        <v>166</v>
      </c>
      <c r="B89" s="92">
        <v>445.2</v>
      </c>
      <c r="C89" s="92">
        <v>384.7</v>
      </c>
      <c r="D89" s="92">
        <v>60.5</v>
      </c>
      <c r="E89" s="92">
        <v>100</v>
      </c>
      <c r="F89" s="92">
        <v>86.4</v>
      </c>
      <c r="G89" s="92">
        <v>13.6</v>
      </c>
    </row>
    <row r="90" spans="1:7" s="68" customFormat="1" ht="56.1" customHeight="1" x14ac:dyDescent="0.25">
      <c r="A90" s="88" t="s">
        <v>167</v>
      </c>
      <c r="B90" s="92">
        <v>353.1</v>
      </c>
      <c r="C90" s="92">
        <v>331.5</v>
      </c>
      <c r="D90" s="92">
        <v>21.6</v>
      </c>
      <c r="E90" s="92">
        <v>100</v>
      </c>
      <c r="F90" s="92">
        <v>93.9</v>
      </c>
      <c r="G90" s="92">
        <v>6.1</v>
      </c>
    </row>
    <row r="91" spans="1:7" s="68" customFormat="1" ht="56.1" customHeight="1" x14ac:dyDescent="0.25">
      <c r="A91" s="88" t="s">
        <v>168</v>
      </c>
      <c r="B91" s="92">
        <v>189.5</v>
      </c>
      <c r="C91" s="92">
        <v>178.1</v>
      </c>
      <c r="D91" s="92">
        <v>11.3</v>
      </c>
      <c r="E91" s="92">
        <v>100</v>
      </c>
      <c r="F91" s="92">
        <v>94</v>
      </c>
      <c r="G91" s="92">
        <v>6</v>
      </c>
    </row>
    <row r="92" spans="1:7" s="68" customFormat="1" ht="56.1" customHeight="1" x14ac:dyDescent="0.25">
      <c r="A92" s="88" t="s">
        <v>169</v>
      </c>
      <c r="B92" s="92">
        <v>565.9</v>
      </c>
      <c r="C92" s="92">
        <v>498.9</v>
      </c>
      <c r="D92" s="92">
        <v>67</v>
      </c>
      <c r="E92" s="92">
        <v>100</v>
      </c>
      <c r="F92" s="92">
        <v>88.2</v>
      </c>
      <c r="G92" s="92">
        <v>11.8</v>
      </c>
    </row>
    <row r="93" spans="1:7" s="68" customFormat="1" ht="56.1" customHeight="1" x14ac:dyDescent="0.25">
      <c r="A93" s="88" t="s">
        <v>170</v>
      </c>
      <c r="B93" s="92">
        <v>249.7</v>
      </c>
      <c r="C93" s="92">
        <v>230.1</v>
      </c>
      <c r="D93" s="92">
        <v>19.600000000000001</v>
      </c>
      <c r="E93" s="92">
        <v>100</v>
      </c>
      <c r="F93" s="92">
        <v>92.2</v>
      </c>
      <c r="G93" s="92">
        <v>7.8</v>
      </c>
    </row>
    <row r="94" spans="1:7" s="68" customFormat="1" ht="56.1" customHeight="1" x14ac:dyDescent="0.25">
      <c r="A94" s="88"/>
      <c r="B94" s="96"/>
      <c r="C94" s="96"/>
      <c r="D94" s="96"/>
      <c r="E94" s="96"/>
      <c r="F94" s="96"/>
      <c r="G94" s="96"/>
    </row>
    <row r="95" spans="1:7" s="67" customFormat="1" ht="56.1" customHeight="1" x14ac:dyDescent="0.25">
      <c r="A95" s="87" t="s">
        <v>72</v>
      </c>
      <c r="B95" s="91">
        <v>2574.9</v>
      </c>
      <c r="C95" s="91">
        <v>2415.4</v>
      </c>
      <c r="D95" s="91">
        <v>159.5</v>
      </c>
      <c r="E95" s="91">
        <v>100</v>
      </c>
      <c r="F95" s="91">
        <v>93.8</v>
      </c>
      <c r="G95" s="91">
        <v>6.2</v>
      </c>
    </row>
    <row r="96" spans="1:7" s="68" customFormat="1" ht="56.1" customHeight="1" x14ac:dyDescent="0.25">
      <c r="A96" s="88" t="s">
        <v>73</v>
      </c>
      <c r="B96" s="92">
        <v>127</v>
      </c>
      <c r="C96" s="92">
        <v>122</v>
      </c>
      <c r="D96" s="92">
        <v>5</v>
      </c>
      <c r="E96" s="92">
        <v>100</v>
      </c>
      <c r="F96" s="92">
        <v>96.1</v>
      </c>
      <c r="G96" s="92">
        <v>3.9</v>
      </c>
    </row>
    <row r="97" spans="1:7" s="68" customFormat="1" ht="56.1" customHeight="1" x14ac:dyDescent="0.25">
      <c r="A97" s="88" t="s">
        <v>74</v>
      </c>
      <c r="B97" s="92">
        <v>256.39999999999998</v>
      </c>
      <c r="C97" s="92">
        <v>237.3</v>
      </c>
      <c r="D97" s="92">
        <v>19.100000000000001</v>
      </c>
      <c r="E97" s="92">
        <v>100</v>
      </c>
      <c r="F97" s="92">
        <v>92.6</v>
      </c>
      <c r="G97" s="92">
        <v>7.4</v>
      </c>
    </row>
    <row r="98" spans="1:7" s="68" customFormat="1" ht="56.1" customHeight="1" x14ac:dyDescent="0.25">
      <c r="A98" s="88" t="s">
        <v>75</v>
      </c>
      <c r="B98" s="92">
        <v>927.4</v>
      </c>
      <c r="C98" s="92">
        <v>854.1</v>
      </c>
      <c r="D98" s="92">
        <v>73.3</v>
      </c>
      <c r="E98" s="92">
        <v>100</v>
      </c>
      <c r="F98" s="92">
        <v>92.1</v>
      </c>
      <c r="G98" s="92">
        <v>7.9</v>
      </c>
    </row>
    <row r="99" spans="1:7" s="68" customFormat="1" ht="56.1" customHeight="1" x14ac:dyDescent="0.25">
      <c r="A99" s="88" t="s">
        <v>76</v>
      </c>
      <c r="B99" s="92">
        <v>169.8</v>
      </c>
      <c r="C99" s="92">
        <v>164.2</v>
      </c>
      <c r="D99" s="92">
        <v>5.6</v>
      </c>
      <c r="E99" s="92">
        <v>100</v>
      </c>
      <c r="F99" s="92">
        <v>96.7</v>
      </c>
      <c r="G99" s="92">
        <v>3.3</v>
      </c>
    </row>
    <row r="100" spans="1:7" s="68" customFormat="1" ht="56.1" customHeight="1" x14ac:dyDescent="0.25">
      <c r="A100" s="88" t="s">
        <v>77</v>
      </c>
      <c r="B100" s="92">
        <v>179.6</v>
      </c>
      <c r="C100" s="92">
        <v>173.3</v>
      </c>
      <c r="D100" s="92">
        <v>6.3</v>
      </c>
      <c r="E100" s="92">
        <v>100</v>
      </c>
      <c r="F100" s="92">
        <v>96.5</v>
      </c>
      <c r="G100" s="92">
        <v>3.5</v>
      </c>
    </row>
    <row r="101" spans="1:7" s="68" customFormat="1" ht="56.1" customHeight="1" x14ac:dyDescent="0.25">
      <c r="A101" s="88" t="s">
        <v>78</v>
      </c>
      <c r="B101" s="92">
        <v>278.3</v>
      </c>
      <c r="C101" s="92">
        <v>264.5</v>
      </c>
      <c r="D101" s="92">
        <v>13.8</v>
      </c>
      <c r="E101" s="92">
        <v>100</v>
      </c>
      <c r="F101" s="92">
        <v>95</v>
      </c>
      <c r="G101" s="92">
        <v>5</v>
      </c>
    </row>
    <row r="102" spans="1:7" s="68" customFormat="1" ht="56.1" customHeight="1" x14ac:dyDescent="0.25">
      <c r="A102" s="88" t="s">
        <v>79</v>
      </c>
      <c r="B102" s="92">
        <v>141.80000000000001</v>
      </c>
      <c r="C102" s="92">
        <v>131.69999999999999</v>
      </c>
      <c r="D102" s="92">
        <v>10.1</v>
      </c>
      <c r="E102" s="92">
        <v>100</v>
      </c>
      <c r="F102" s="92">
        <v>92.9</v>
      </c>
      <c r="G102" s="92">
        <v>7.1</v>
      </c>
    </row>
    <row r="103" spans="1:7" s="68" customFormat="1" ht="56.1" customHeight="1" x14ac:dyDescent="0.25">
      <c r="A103" s="88" t="s">
        <v>80</v>
      </c>
      <c r="B103" s="92">
        <v>98.5</v>
      </c>
      <c r="C103" s="92">
        <v>95.4</v>
      </c>
      <c r="D103" s="92">
        <v>3.1</v>
      </c>
      <c r="E103" s="92">
        <v>100</v>
      </c>
      <c r="F103" s="92">
        <v>96.8</v>
      </c>
      <c r="G103" s="92">
        <v>3.2</v>
      </c>
    </row>
    <row r="104" spans="1:7" s="68" customFormat="1" ht="56.1" customHeight="1" x14ac:dyDescent="0.25">
      <c r="A104" s="88" t="s">
        <v>81</v>
      </c>
      <c r="B104" s="92">
        <v>99.2</v>
      </c>
      <c r="C104" s="92">
        <v>94.3</v>
      </c>
      <c r="D104" s="92">
        <v>4.9000000000000004</v>
      </c>
      <c r="E104" s="92">
        <v>100</v>
      </c>
      <c r="F104" s="92">
        <v>95</v>
      </c>
      <c r="G104" s="92">
        <v>5</v>
      </c>
    </row>
    <row r="105" spans="1:7" s="68" customFormat="1" ht="56.1" customHeight="1" x14ac:dyDescent="0.25">
      <c r="A105" s="88" t="s">
        <v>82</v>
      </c>
      <c r="B105" s="92">
        <v>98.8</v>
      </c>
      <c r="C105" s="92">
        <v>94.7</v>
      </c>
      <c r="D105" s="92">
        <v>4.0999999999999996</v>
      </c>
      <c r="E105" s="92">
        <v>100</v>
      </c>
      <c r="F105" s="92">
        <v>95.8</v>
      </c>
      <c r="G105" s="92">
        <v>4.2</v>
      </c>
    </row>
    <row r="106" spans="1:7" s="68" customFormat="1" ht="56.1" customHeight="1" x14ac:dyDescent="0.25">
      <c r="A106" s="88" t="s">
        <v>83</v>
      </c>
      <c r="B106" s="92">
        <v>79.599999999999994</v>
      </c>
      <c r="C106" s="92">
        <v>76.3</v>
      </c>
      <c r="D106" s="92">
        <v>3.2</v>
      </c>
      <c r="E106" s="92">
        <v>100</v>
      </c>
      <c r="F106" s="92">
        <v>95.9</v>
      </c>
      <c r="G106" s="92">
        <v>4.0999999999999996</v>
      </c>
    </row>
    <row r="107" spans="1:7" s="68" customFormat="1" ht="56.1" customHeight="1" x14ac:dyDescent="0.25">
      <c r="A107" s="88" t="s">
        <v>84</v>
      </c>
      <c r="B107" s="92">
        <v>83.5</v>
      </c>
      <c r="C107" s="92">
        <v>73.400000000000006</v>
      </c>
      <c r="D107" s="92">
        <v>10</v>
      </c>
      <c r="E107" s="92">
        <v>100</v>
      </c>
      <c r="F107" s="92">
        <v>88</v>
      </c>
      <c r="G107" s="92">
        <v>12</v>
      </c>
    </row>
    <row r="108" spans="1:7" s="68" customFormat="1" ht="56.1" customHeight="1" x14ac:dyDescent="0.25">
      <c r="A108" s="88" t="s">
        <v>85</v>
      </c>
      <c r="B108" s="92">
        <v>35</v>
      </c>
      <c r="C108" s="92">
        <v>34.1</v>
      </c>
      <c r="D108" s="92">
        <v>0.9</v>
      </c>
      <c r="E108" s="92">
        <v>100</v>
      </c>
      <c r="F108" s="92">
        <v>97.5</v>
      </c>
      <c r="G108" s="92">
        <v>2.5</v>
      </c>
    </row>
    <row r="109" spans="1:7" s="68" customFormat="1" ht="56.1" customHeight="1" x14ac:dyDescent="0.25">
      <c r="A109" s="87"/>
      <c r="B109" s="97"/>
      <c r="C109" s="97"/>
      <c r="D109" s="97"/>
      <c r="E109" s="98"/>
      <c r="F109" s="98"/>
      <c r="G109" s="98"/>
    </row>
    <row r="110" spans="1:7" s="67" customFormat="1" ht="56.1" customHeight="1" x14ac:dyDescent="0.25">
      <c r="A110" s="87" t="s">
        <v>171</v>
      </c>
      <c r="B110" s="91">
        <v>297.8</v>
      </c>
      <c r="C110" s="91">
        <v>286.10000000000002</v>
      </c>
      <c r="D110" s="91">
        <v>11.7</v>
      </c>
      <c r="E110" s="91">
        <v>100</v>
      </c>
      <c r="F110" s="91">
        <v>96.1</v>
      </c>
      <c r="G110" s="91">
        <v>3.9</v>
      </c>
    </row>
    <row r="111" spans="1:7" s="68" customFormat="1" ht="56.1" customHeight="1" x14ac:dyDescent="0.25">
      <c r="A111" s="88"/>
      <c r="B111" s="96"/>
      <c r="C111" s="96"/>
      <c r="D111" s="96"/>
      <c r="E111" s="96"/>
      <c r="F111" s="96"/>
      <c r="G111" s="96"/>
    </row>
    <row r="112" spans="1:7" s="67" customFormat="1" ht="56.1" customHeight="1" x14ac:dyDescent="0.25">
      <c r="A112" s="87" t="s">
        <v>95</v>
      </c>
      <c r="B112" s="91">
        <v>7406.8</v>
      </c>
      <c r="C112" s="91">
        <v>6678.9</v>
      </c>
      <c r="D112" s="91">
        <v>727.9</v>
      </c>
      <c r="E112" s="91">
        <v>100</v>
      </c>
      <c r="F112" s="91">
        <v>90.2</v>
      </c>
      <c r="G112" s="91">
        <v>9.8000000000000007</v>
      </c>
    </row>
    <row r="113" spans="1:7" s="68" customFormat="1" ht="56.1" customHeight="1" x14ac:dyDescent="0.25">
      <c r="A113" s="88" t="s">
        <v>96</v>
      </c>
      <c r="B113" s="92">
        <v>985.4</v>
      </c>
      <c r="C113" s="92">
        <v>906.8</v>
      </c>
      <c r="D113" s="92">
        <v>78.599999999999994</v>
      </c>
      <c r="E113" s="92">
        <v>100</v>
      </c>
      <c r="F113" s="92">
        <v>92</v>
      </c>
      <c r="G113" s="92">
        <v>8</v>
      </c>
    </row>
    <row r="114" spans="1:7" s="68" customFormat="1" ht="56.1" customHeight="1" x14ac:dyDescent="0.25">
      <c r="A114" s="88" t="s">
        <v>97</v>
      </c>
      <c r="B114" s="92">
        <v>1183</v>
      </c>
      <c r="C114" s="92">
        <v>1027.9000000000001</v>
      </c>
      <c r="D114" s="92">
        <v>155.1</v>
      </c>
      <c r="E114" s="92">
        <v>100</v>
      </c>
      <c r="F114" s="92">
        <v>86.9</v>
      </c>
      <c r="G114" s="92">
        <v>13.1</v>
      </c>
    </row>
    <row r="115" spans="1:7" s="68" customFormat="1" ht="56.1" customHeight="1" x14ac:dyDescent="0.25">
      <c r="A115" s="88" t="s">
        <v>98</v>
      </c>
      <c r="B115" s="92">
        <v>329</v>
      </c>
      <c r="C115" s="92">
        <v>310.3</v>
      </c>
      <c r="D115" s="92">
        <v>18.7</v>
      </c>
      <c r="E115" s="92">
        <v>100</v>
      </c>
      <c r="F115" s="92">
        <v>94.3</v>
      </c>
      <c r="G115" s="92">
        <v>5.7</v>
      </c>
    </row>
    <row r="116" spans="1:7" s="68" customFormat="1" ht="56.1" customHeight="1" x14ac:dyDescent="0.25">
      <c r="A116" s="88" t="s">
        <v>99</v>
      </c>
      <c r="B116" s="92">
        <v>301.60000000000002</v>
      </c>
      <c r="C116" s="92">
        <v>284.89999999999998</v>
      </c>
      <c r="D116" s="92">
        <v>16.7</v>
      </c>
      <c r="E116" s="92">
        <v>100</v>
      </c>
      <c r="F116" s="92">
        <v>94.5</v>
      </c>
      <c r="G116" s="92">
        <v>5.5</v>
      </c>
    </row>
    <row r="117" spans="1:7" s="68" customFormat="1" ht="56.1" customHeight="1" x14ac:dyDescent="0.25">
      <c r="A117" s="88" t="s">
        <v>100</v>
      </c>
      <c r="B117" s="92">
        <v>2370.6</v>
      </c>
      <c r="C117" s="92">
        <v>2145.5</v>
      </c>
      <c r="D117" s="92">
        <v>225.1</v>
      </c>
      <c r="E117" s="92">
        <v>100</v>
      </c>
      <c r="F117" s="92">
        <v>90.5</v>
      </c>
      <c r="G117" s="92">
        <v>9.5</v>
      </c>
    </row>
    <row r="118" spans="1:7" s="31" customFormat="1" ht="13.15" customHeight="1" x14ac:dyDescent="0.25">
      <c r="A118" s="19"/>
      <c r="B118" s="20"/>
      <c r="C118" s="20"/>
      <c r="D118" s="20"/>
      <c r="E118" s="21"/>
      <c r="F118" s="21"/>
      <c r="G118" s="21"/>
    </row>
    <row r="119" spans="1:7" s="72" customFormat="1" ht="45.2" customHeight="1" x14ac:dyDescent="0.5">
      <c r="A119" s="69" t="s">
        <v>203</v>
      </c>
      <c r="B119" s="70"/>
      <c r="C119" s="70"/>
      <c r="D119" s="70"/>
      <c r="E119" s="71"/>
      <c r="F119" s="71"/>
      <c r="G119" s="71"/>
    </row>
    <row r="120" spans="1:7" s="72" customFormat="1" ht="45.2" customHeight="1" x14ac:dyDescent="0.5">
      <c r="A120" s="69" t="s">
        <v>204</v>
      </c>
      <c r="B120" s="70"/>
      <c r="C120" s="70"/>
      <c r="D120" s="70"/>
      <c r="E120" s="71"/>
      <c r="F120" s="71"/>
      <c r="G120" s="71"/>
    </row>
    <row r="121" spans="1:7" s="72" customFormat="1" ht="9.75" customHeight="1" x14ac:dyDescent="0.5">
      <c r="A121" s="69"/>
      <c r="B121" s="70"/>
      <c r="C121" s="70"/>
      <c r="D121" s="70"/>
      <c r="E121" s="71"/>
      <c r="F121" s="71"/>
      <c r="G121" s="71"/>
    </row>
    <row r="122" spans="1:7" s="72" customFormat="1" ht="45.2" customHeight="1" x14ac:dyDescent="0.5">
      <c r="A122" s="69" t="s">
        <v>207</v>
      </c>
      <c r="B122" s="70"/>
      <c r="C122" s="70"/>
      <c r="D122" s="70"/>
      <c r="E122" s="71"/>
      <c r="F122" s="71"/>
      <c r="G122" s="71"/>
    </row>
    <row r="123" spans="1:7" s="72" customFormat="1" ht="45.2" customHeight="1" x14ac:dyDescent="0.5">
      <c r="A123" s="69" t="s">
        <v>208</v>
      </c>
      <c r="B123" s="70"/>
      <c r="C123" s="70"/>
      <c r="D123" s="70"/>
      <c r="E123" s="71"/>
      <c r="F123" s="71"/>
      <c r="G123" s="71"/>
    </row>
    <row r="124" spans="1:7" s="60" customFormat="1" ht="49.9" customHeight="1" x14ac:dyDescent="0.6">
      <c r="A124" s="56" t="s">
        <v>236</v>
      </c>
      <c r="B124" s="57"/>
      <c r="C124" s="57"/>
      <c r="D124" s="57"/>
      <c r="E124" s="58"/>
      <c r="F124" s="58"/>
      <c r="G124" s="58"/>
    </row>
    <row r="125" spans="1:7" s="60" customFormat="1" ht="49.9" customHeight="1" x14ac:dyDescent="0.55000000000000004">
      <c r="A125" s="61" t="s">
        <v>227</v>
      </c>
      <c r="B125" s="61"/>
      <c r="C125" s="61"/>
      <c r="D125" s="61"/>
      <c r="E125" s="58"/>
      <c r="F125" s="58"/>
      <c r="G125" s="58"/>
    </row>
    <row r="126" spans="1:7" s="60" customFormat="1" ht="17.25" customHeight="1" x14ac:dyDescent="0.55000000000000004">
      <c r="A126" s="59"/>
      <c r="B126" s="59"/>
      <c r="C126" s="59"/>
      <c r="D126" s="59"/>
      <c r="E126" s="58"/>
      <c r="F126" s="58"/>
      <c r="G126" s="58"/>
    </row>
    <row r="127" spans="1:7" s="60" customFormat="1" ht="49.9" customHeight="1" thickBot="1" x14ac:dyDescent="0.6">
      <c r="A127" s="59"/>
      <c r="B127" s="59"/>
      <c r="C127" s="59"/>
      <c r="D127" s="59"/>
      <c r="E127" s="58"/>
      <c r="F127" s="58"/>
      <c r="G127" s="58"/>
    </row>
    <row r="128" spans="1:7" s="63" customFormat="1" ht="130.15" customHeight="1" x14ac:dyDescent="0.55000000000000004">
      <c r="A128" s="99" t="s">
        <v>199</v>
      </c>
      <c r="B128" s="101" t="s">
        <v>224</v>
      </c>
      <c r="C128" s="102"/>
      <c r="D128" s="102"/>
      <c r="E128" s="101" t="s">
        <v>234</v>
      </c>
      <c r="F128" s="102"/>
      <c r="G128" s="102"/>
    </row>
    <row r="129" spans="1:7" s="63" customFormat="1" ht="159.94999999999999" customHeight="1" thickBot="1" x14ac:dyDescent="0.6">
      <c r="A129" s="100"/>
      <c r="B129" s="89" t="s">
        <v>211</v>
      </c>
      <c r="C129" s="89" t="s">
        <v>225</v>
      </c>
      <c r="D129" s="90" t="s">
        <v>222</v>
      </c>
      <c r="E129" s="89" t="s">
        <v>211</v>
      </c>
      <c r="F129" s="89" t="s">
        <v>225</v>
      </c>
      <c r="G129" s="90" t="s">
        <v>222</v>
      </c>
    </row>
    <row r="130" spans="1:7" s="60" customFormat="1" ht="20.100000000000001" customHeight="1" x14ac:dyDescent="0.55000000000000004">
      <c r="A130" s="77"/>
      <c r="B130" s="65"/>
      <c r="C130" s="65"/>
      <c r="D130" s="65"/>
      <c r="E130" s="66"/>
      <c r="F130" s="66"/>
      <c r="G130" s="66"/>
    </row>
    <row r="131" spans="1:7" s="67" customFormat="1" ht="56.1" customHeight="1" x14ac:dyDescent="0.25">
      <c r="A131" s="87" t="s">
        <v>176</v>
      </c>
    </row>
    <row r="132" spans="1:7" s="68" customFormat="1" ht="56.1" customHeight="1" x14ac:dyDescent="0.25">
      <c r="A132" s="88" t="s">
        <v>101</v>
      </c>
      <c r="B132" s="92">
        <v>110.5</v>
      </c>
      <c r="C132" s="92">
        <v>105.7</v>
      </c>
      <c r="D132" s="92">
        <v>4.8</v>
      </c>
      <c r="E132" s="92">
        <v>100</v>
      </c>
      <c r="F132" s="92">
        <v>95.7</v>
      </c>
      <c r="G132" s="92">
        <v>4.3</v>
      </c>
    </row>
    <row r="133" spans="1:7" s="68" customFormat="1" ht="56.1" customHeight="1" x14ac:dyDescent="0.25">
      <c r="A133" s="88" t="s">
        <v>102</v>
      </c>
      <c r="B133" s="92">
        <v>350.4</v>
      </c>
      <c r="C133" s="92">
        <v>315</v>
      </c>
      <c r="D133" s="92">
        <v>35.4</v>
      </c>
      <c r="E133" s="92">
        <v>100</v>
      </c>
      <c r="F133" s="92">
        <v>89.9</v>
      </c>
      <c r="G133" s="92">
        <v>10.1</v>
      </c>
    </row>
    <row r="134" spans="1:7" s="68" customFormat="1" ht="56.1" customHeight="1" x14ac:dyDescent="0.25">
      <c r="A134" s="88" t="s">
        <v>103</v>
      </c>
      <c r="B134" s="92">
        <v>1516.6</v>
      </c>
      <c r="C134" s="92">
        <v>1339.9</v>
      </c>
      <c r="D134" s="92">
        <v>176.7</v>
      </c>
      <c r="E134" s="92">
        <v>100</v>
      </c>
      <c r="F134" s="92">
        <v>88.3</v>
      </c>
      <c r="G134" s="92">
        <v>11.7</v>
      </c>
    </row>
    <row r="135" spans="1:7" s="68" customFormat="1" ht="56.1" customHeight="1" x14ac:dyDescent="0.25">
      <c r="A135" s="88" t="s">
        <v>104</v>
      </c>
      <c r="B135" s="92">
        <v>259.8</v>
      </c>
      <c r="C135" s="92">
        <v>242.9</v>
      </c>
      <c r="D135" s="92">
        <v>16.899999999999999</v>
      </c>
      <c r="E135" s="92">
        <v>100</v>
      </c>
      <c r="F135" s="92">
        <v>93.5</v>
      </c>
      <c r="G135" s="92">
        <v>6.5</v>
      </c>
    </row>
    <row r="136" spans="1:7" s="68" customFormat="1" ht="56.1" customHeight="1" x14ac:dyDescent="0.25">
      <c r="A136" s="85"/>
      <c r="B136" s="93"/>
      <c r="C136" s="93"/>
      <c r="D136" s="93"/>
      <c r="E136" s="93"/>
      <c r="F136" s="93"/>
      <c r="G136" s="93"/>
    </row>
    <row r="137" spans="1:7" s="67" customFormat="1" ht="56.1" customHeight="1" x14ac:dyDescent="0.25">
      <c r="A137" s="87" t="s">
        <v>86</v>
      </c>
      <c r="B137" s="91">
        <v>1246.9000000000001</v>
      </c>
      <c r="C137" s="91">
        <v>1207.9000000000001</v>
      </c>
      <c r="D137" s="91">
        <v>39</v>
      </c>
      <c r="E137" s="91">
        <v>100</v>
      </c>
      <c r="F137" s="91">
        <v>96.9</v>
      </c>
      <c r="G137" s="91">
        <v>3.1</v>
      </c>
    </row>
    <row r="138" spans="1:7" s="68" customFormat="1" ht="56.1" customHeight="1" x14ac:dyDescent="0.25">
      <c r="A138" s="88" t="s">
        <v>87</v>
      </c>
      <c r="B138" s="92">
        <v>167.5</v>
      </c>
      <c r="C138" s="92">
        <v>163.19999999999999</v>
      </c>
      <c r="D138" s="92">
        <v>4.3</v>
      </c>
      <c r="E138" s="92">
        <v>100</v>
      </c>
      <c r="F138" s="92">
        <v>97.4</v>
      </c>
      <c r="G138" s="92">
        <v>2.6</v>
      </c>
    </row>
    <row r="139" spans="1:7" s="68" customFormat="1" ht="56.1" customHeight="1" x14ac:dyDescent="0.25">
      <c r="A139" s="88" t="s">
        <v>88</v>
      </c>
      <c r="B139" s="92">
        <v>169.9</v>
      </c>
      <c r="C139" s="92">
        <v>165.8</v>
      </c>
      <c r="D139" s="92">
        <v>4.0999999999999996</v>
      </c>
      <c r="E139" s="92">
        <v>100</v>
      </c>
      <c r="F139" s="92">
        <v>97.6</v>
      </c>
      <c r="G139" s="92">
        <v>2.4</v>
      </c>
    </row>
    <row r="140" spans="1:7" s="68" customFormat="1" ht="56.1" customHeight="1" x14ac:dyDescent="0.25">
      <c r="A140" s="88" t="s">
        <v>89</v>
      </c>
      <c r="B140" s="92">
        <v>235</v>
      </c>
      <c r="C140" s="92">
        <v>222</v>
      </c>
      <c r="D140" s="92">
        <v>13.1</v>
      </c>
      <c r="E140" s="92">
        <v>100</v>
      </c>
      <c r="F140" s="92">
        <v>94.4</v>
      </c>
      <c r="G140" s="92">
        <v>5.6</v>
      </c>
    </row>
    <row r="141" spans="1:7" s="68" customFormat="1" ht="56.1" customHeight="1" x14ac:dyDescent="0.25">
      <c r="A141" s="88" t="s">
        <v>90</v>
      </c>
      <c r="B141" s="92">
        <v>248.4</v>
      </c>
      <c r="C141" s="92">
        <v>242.9</v>
      </c>
      <c r="D141" s="92">
        <v>5.6</v>
      </c>
      <c r="E141" s="92">
        <v>100</v>
      </c>
      <c r="F141" s="92">
        <v>97.8</v>
      </c>
      <c r="G141" s="92">
        <v>2.2000000000000002</v>
      </c>
    </row>
    <row r="142" spans="1:7" s="68" customFormat="1" ht="56.1" customHeight="1" x14ac:dyDescent="0.25">
      <c r="A142" s="88" t="s">
        <v>91</v>
      </c>
      <c r="B142" s="92">
        <v>128.80000000000001</v>
      </c>
      <c r="C142" s="92">
        <v>125.9</v>
      </c>
      <c r="D142" s="92">
        <v>2.9</v>
      </c>
      <c r="E142" s="92">
        <v>100</v>
      </c>
      <c r="F142" s="92">
        <v>97.7</v>
      </c>
      <c r="G142" s="92">
        <v>2.2999999999999998</v>
      </c>
    </row>
    <row r="143" spans="1:7" s="68" customFormat="1" ht="56.1" customHeight="1" x14ac:dyDescent="0.25">
      <c r="A143" s="88" t="s">
        <v>92</v>
      </c>
      <c r="B143" s="92">
        <v>74.8</v>
      </c>
      <c r="C143" s="92">
        <v>70.599999999999994</v>
      </c>
      <c r="D143" s="92">
        <v>4.2</v>
      </c>
      <c r="E143" s="92">
        <v>100</v>
      </c>
      <c r="F143" s="92">
        <v>94.4</v>
      </c>
      <c r="G143" s="92">
        <v>5.6</v>
      </c>
    </row>
    <row r="144" spans="1:7" s="68" customFormat="1" ht="56.1" customHeight="1" x14ac:dyDescent="0.25">
      <c r="A144" s="88" t="s">
        <v>93</v>
      </c>
      <c r="B144" s="92">
        <v>64.900000000000006</v>
      </c>
      <c r="C144" s="92">
        <v>63</v>
      </c>
      <c r="D144" s="92">
        <v>1.9</v>
      </c>
      <c r="E144" s="92">
        <v>100</v>
      </c>
      <c r="F144" s="92">
        <v>97.1</v>
      </c>
      <c r="G144" s="92">
        <v>2.9</v>
      </c>
    </row>
    <row r="145" spans="1:7" s="68" customFormat="1" ht="56.1" customHeight="1" x14ac:dyDescent="0.25">
      <c r="A145" s="88" t="s">
        <v>94</v>
      </c>
      <c r="B145" s="92">
        <v>157.5</v>
      </c>
      <c r="C145" s="92">
        <v>154.6</v>
      </c>
      <c r="D145" s="92">
        <v>2.9</v>
      </c>
      <c r="E145" s="92">
        <v>100</v>
      </c>
      <c r="F145" s="92">
        <v>98.2</v>
      </c>
      <c r="G145" s="92">
        <v>1.8</v>
      </c>
    </row>
    <row r="146" spans="1:7" s="68" customFormat="1" ht="56.1" customHeight="1" x14ac:dyDescent="0.25">
      <c r="A146" s="85"/>
      <c r="B146" s="93"/>
      <c r="C146" s="93"/>
      <c r="D146" s="93"/>
      <c r="E146" s="93"/>
      <c r="F146" s="93"/>
      <c r="G146" s="93"/>
    </row>
    <row r="147" spans="1:7" s="67" customFormat="1" ht="56.1" customHeight="1" x14ac:dyDescent="0.25">
      <c r="A147" s="87" t="s">
        <v>44</v>
      </c>
      <c r="B147" s="91">
        <v>3759.6</v>
      </c>
      <c r="C147" s="91">
        <v>2719.4</v>
      </c>
      <c r="D147" s="91">
        <v>1040.2</v>
      </c>
      <c r="E147" s="91">
        <v>100</v>
      </c>
      <c r="F147" s="91">
        <v>72.3</v>
      </c>
      <c r="G147" s="91">
        <v>27.7</v>
      </c>
    </row>
    <row r="148" spans="1:7" s="68" customFormat="1" ht="56.1" customHeight="1" x14ac:dyDescent="0.25">
      <c r="A148" s="88" t="s">
        <v>45</v>
      </c>
      <c r="B148" s="92">
        <v>416.4</v>
      </c>
      <c r="C148" s="92">
        <v>273.5</v>
      </c>
      <c r="D148" s="92">
        <v>142.9</v>
      </c>
      <c r="E148" s="92">
        <v>100</v>
      </c>
      <c r="F148" s="92">
        <v>65.7</v>
      </c>
      <c r="G148" s="92">
        <v>34.299999999999997</v>
      </c>
    </row>
    <row r="149" spans="1:7" s="68" customFormat="1" ht="56.1" customHeight="1" x14ac:dyDescent="0.25">
      <c r="A149" s="88" t="s">
        <v>46</v>
      </c>
      <c r="B149" s="92">
        <v>252.9</v>
      </c>
      <c r="C149" s="92">
        <v>153.4</v>
      </c>
      <c r="D149" s="92">
        <v>99.4</v>
      </c>
      <c r="E149" s="92">
        <v>100</v>
      </c>
      <c r="F149" s="92">
        <v>60.7</v>
      </c>
      <c r="G149" s="92">
        <v>39.299999999999997</v>
      </c>
    </row>
    <row r="150" spans="1:7" s="68" customFormat="1" ht="56.1" customHeight="1" x14ac:dyDescent="0.25">
      <c r="A150" s="88" t="s">
        <v>47</v>
      </c>
      <c r="B150" s="92">
        <v>201.4</v>
      </c>
      <c r="C150" s="92">
        <v>109.2</v>
      </c>
      <c r="D150" s="92">
        <v>92.3</v>
      </c>
      <c r="E150" s="92">
        <v>100</v>
      </c>
      <c r="F150" s="92">
        <v>54.2</v>
      </c>
      <c r="G150" s="92">
        <v>45.8</v>
      </c>
    </row>
    <row r="151" spans="1:7" s="68" customFormat="1" ht="56.1" customHeight="1" x14ac:dyDescent="0.25">
      <c r="A151" s="88" t="s">
        <v>48</v>
      </c>
      <c r="B151" s="92">
        <v>504.5</v>
      </c>
      <c r="C151" s="92">
        <v>309.39999999999998</v>
      </c>
      <c r="D151" s="92">
        <v>195.1</v>
      </c>
      <c r="E151" s="92">
        <v>100</v>
      </c>
      <c r="F151" s="92">
        <v>61.3</v>
      </c>
      <c r="G151" s="92">
        <v>38.700000000000003</v>
      </c>
    </row>
    <row r="152" spans="1:7" s="68" customFormat="1" ht="56.1" customHeight="1" x14ac:dyDescent="0.25">
      <c r="A152" s="88" t="s">
        <v>49</v>
      </c>
      <c r="B152" s="92">
        <v>164.8</v>
      </c>
      <c r="C152" s="92">
        <v>44.6</v>
      </c>
      <c r="D152" s="92">
        <v>120.2</v>
      </c>
      <c r="E152" s="92">
        <v>100</v>
      </c>
      <c r="F152" s="92">
        <v>27.1</v>
      </c>
      <c r="G152" s="92">
        <v>72.900000000000006</v>
      </c>
    </row>
    <row r="153" spans="1:7" s="68" customFormat="1" ht="56.1" customHeight="1" x14ac:dyDescent="0.25">
      <c r="A153" s="88" t="s">
        <v>50</v>
      </c>
      <c r="B153" s="92">
        <v>90.6</v>
      </c>
      <c r="C153" s="92">
        <v>46.2</v>
      </c>
      <c r="D153" s="92">
        <v>44.4</v>
      </c>
      <c r="E153" s="92">
        <v>100</v>
      </c>
      <c r="F153" s="92">
        <v>51</v>
      </c>
      <c r="G153" s="92">
        <v>49</v>
      </c>
    </row>
    <row r="154" spans="1:7" s="68" customFormat="1" ht="56.1" customHeight="1" x14ac:dyDescent="0.25">
      <c r="A154" s="88" t="s">
        <v>51</v>
      </c>
      <c r="B154" s="92">
        <v>552.4</v>
      </c>
      <c r="C154" s="92">
        <v>427</v>
      </c>
      <c r="D154" s="92">
        <v>125.4</v>
      </c>
      <c r="E154" s="92">
        <v>100</v>
      </c>
      <c r="F154" s="92">
        <v>77.3</v>
      </c>
      <c r="G154" s="92">
        <v>22.7</v>
      </c>
    </row>
    <row r="155" spans="1:7" s="68" customFormat="1" ht="56.1" customHeight="1" x14ac:dyDescent="0.25">
      <c r="A155" s="88" t="s">
        <v>52</v>
      </c>
      <c r="B155" s="92">
        <v>89.1</v>
      </c>
      <c r="C155" s="92">
        <v>83.9</v>
      </c>
      <c r="D155" s="92">
        <v>5.3</v>
      </c>
      <c r="E155" s="92">
        <v>100</v>
      </c>
      <c r="F155" s="92">
        <v>94.1</v>
      </c>
      <c r="G155" s="92">
        <v>5.9</v>
      </c>
    </row>
    <row r="156" spans="1:7" s="68" customFormat="1" ht="56.1" customHeight="1" x14ac:dyDescent="0.25">
      <c r="A156" s="88" t="s">
        <v>53</v>
      </c>
      <c r="B156" s="92">
        <v>111.5</v>
      </c>
      <c r="C156" s="92">
        <v>106.8</v>
      </c>
      <c r="D156" s="92">
        <v>4.7</v>
      </c>
      <c r="E156" s="92">
        <v>100</v>
      </c>
      <c r="F156" s="92">
        <v>95.7</v>
      </c>
      <c r="G156" s="92">
        <v>4.3</v>
      </c>
    </row>
    <row r="157" spans="1:7" s="68" customFormat="1" ht="56.1" customHeight="1" x14ac:dyDescent="0.25">
      <c r="A157" s="88" t="s">
        <v>54</v>
      </c>
      <c r="B157" s="92">
        <v>142.80000000000001</v>
      </c>
      <c r="C157" s="92">
        <v>133.4</v>
      </c>
      <c r="D157" s="92">
        <v>9.4</v>
      </c>
      <c r="E157" s="92">
        <v>100</v>
      </c>
      <c r="F157" s="92">
        <v>93.4</v>
      </c>
      <c r="G157" s="92">
        <v>6.6</v>
      </c>
    </row>
    <row r="158" spans="1:7" s="68" customFormat="1" ht="56.1" customHeight="1" x14ac:dyDescent="0.25">
      <c r="A158" s="88" t="s">
        <v>55</v>
      </c>
      <c r="B158" s="92">
        <v>166.8</v>
      </c>
      <c r="C158" s="92">
        <v>148.30000000000001</v>
      </c>
      <c r="D158" s="92">
        <v>18.5</v>
      </c>
      <c r="E158" s="92">
        <v>100</v>
      </c>
      <c r="F158" s="92">
        <v>88.9</v>
      </c>
      <c r="G158" s="92">
        <v>11.1</v>
      </c>
    </row>
    <row r="159" spans="1:7" s="68" customFormat="1" ht="56.1" customHeight="1" x14ac:dyDescent="0.25">
      <c r="A159" s="88" t="s">
        <v>56</v>
      </c>
      <c r="B159" s="92">
        <v>156.30000000000001</v>
      </c>
      <c r="C159" s="92">
        <v>144.30000000000001</v>
      </c>
      <c r="D159" s="92">
        <v>12.1</v>
      </c>
      <c r="E159" s="92">
        <v>100</v>
      </c>
      <c r="F159" s="92">
        <v>92.3</v>
      </c>
      <c r="G159" s="92">
        <v>7.7</v>
      </c>
    </row>
    <row r="160" spans="1:7" s="68" customFormat="1" ht="56.1" customHeight="1" x14ac:dyDescent="0.25">
      <c r="A160" s="88" t="s">
        <v>57</v>
      </c>
      <c r="B160" s="92">
        <v>93.7</v>
      </c>
      <c r="C160" s="92">
        <v>81.900000000000006</v>
      </c>
      <c r="D160" s="92">
        <v>11.8</v>
      </c>
      <c r="E160" s="92">
        <v>100</v>
      </c>
      <c r="F160" s="92">
        <v>87.4</v>
      </c>
      <c r="G160" s="92">
        <v>12.6</v>
      </c>
    </row>
    <row r="161" spans="1:7" s="68" customFormat="1" ht="56.1" customHeight="1" x14ac:dyDescent="0.25">
      <c r="A161" s="88" t="s">
        <v>58</v>
      </c>
      <c r="B161" s="92">
        <v>74.8</v>
      </c>
      <c r="C161" s="92">
        <v>71.099999999999994</v>
      </c>
      <c r="D161" s="92">
        <v>3.6</v>
      </c>
      <c r="E161" s="92">
        <v>100</v>
      </c>
      <c r="F161" s="92">
        <v>95.1</v>
      </c>
      <c r="G161" s="92">
        <v>4.9000000000000004</v>
      </c>
    </row>
    <row r="162" spans="1:7" s="68" customFormat="1" ht="56.1" customHeight="1" x14ac:dyDescent="0.25">
      <c r="A162" s="88" t="s">
        <v>59</v>
      </c>
      <c r="B162" s="92">
        <v>39</v>
      </c>
      <c r="C162" s="92">
        <v>36.799999999999997</v>
      </c>
      <c r="D162" s="92">
        <v>2.2000000000000002</v>
      </c>
      <c r="E162" s="92">
        <v>100</v>
      </c>
      <c r="F162" s="92">
        <v>94.4</v>
      </c>
      <c r="G162" s="92">
        <v>5.6</v>
      </c>
    </row>
    <row r="163" spans="1:7" s="68" customFormat="1" ht="56.1" customHeight="1" x14ac:dyDescent="0.25">
      <c r="A163" s="88" t="s">
        <v>60</v>
      </c>
      <c r="B163" s="92">
        <v>77.400000000000006</v>
      </c>
      <c r="C163" s="92">
        <v>71.599999999999994</v>
      </c>
      <c r="D163" s="92">
        <v>5.8</v>
      </c>
      <c r="E163" s="92">
        <v>100</v>
      </c>
      <c r="F163" s="92">
        <v>92.5</v>
      </c>
      <c r="G163" s="92">
        <v>7.5</v>
      </c>
    </row>
    <row r="164" spans="1:7" s="68" customFormat="1" ht="56.1" customHeight="1" x14ac:dyDescent="0.25">
      <c r="A164" s="88" t="s">
        <v>61</v>
      </c>
      <c r="B164" s="92">
        <v>24.9</v>
      </c>
      <c r="C164" s="92">
        <v>23</v>
      </c>
      <c r="D164" s="92">
        <v>1.8</v>
      </c>
      <c r="E164" s="92">
        <v>100</v>
      </c>
      <c r="F164" s="92">
        <v>92.6</v>
      </c>
      <c r="G164" s="92">
        <v>7.4</v>
      </c>
    </row>
    <row r="165" spans="1:7" s="68" customFormat="1" ht="56.1" customHeight="1" x14ac:dyDescent="0.25">
      <c r="A165" s="88" t="s">
        <v>62</v>
      </c>
      <c r="B165" s="92">
        <v>40.9</v>
      </c>
      <c r="C165" s="92">
        <v>35</v>
      </c>
      <c r="D165" s="92">
        <v>5.8</v>
      </c>
      <c r="E165" s="92">
        <v>100</v>
      </c>
      <c r="F165" s="92">
        <v>85.7</v>
      </c>
      <c r="G165" s="92">
        <v>14.3</v>
      </c>
    </row>
    <row r="166" spans="1:7" s="68" customFormat="1" ht="56.1" customHeight="1" x14ac:dyDescent="0.25">
      <c r="A166" s="88" t="s">
        <v>63</v>
      </c>
      <c r="B166" s="92">
        <v>54.2</v>
      </c>
      <c r="C166" s="92">
        <v>50.9</v>
      </c>
      <c r="D166" s="92">
        <v>3.3</v>
      </c>
      <c r="E166" s="92">
        <v>100</v>
      </c>
      <c r="F166" s="92">
        <v>93.8</v>
      </c>
      <c r="G166" s="92">
        <v>6.2</v>
      </c>
    </row>
    <row r="167" spans="1:7" s="68" customFormat="1" ht="56.1" customHeight="1" x14ac:dyDescent="0.25">
      <c r="A167" s="88" t="s">
        <v>64</v>
      </c>
      <c r="B167" s="92">
        <v>31.1</v>
      </c>
      <c r="C167" s="92">
        <v>29.5</v>
      </c>
      <c r="D167" s="92">
        <v>1.6</v>
      </c>
      <c r="E167" s="92">
        <v>100</v>
      </c>
      <c r="F167" s="92">
        <v>95</v>
      </c>
      <c r="G167" s="92">
        <v>5</v>
      </c>
    </row>
    <row r="168" spans="1:7" s="68" customFormat="1" ht="56.1" customHeight="1" x14ac:dyDescent="0.25">
      <c r="A168" s="88" t="s">
        <v>65</v>
      </c>
      <c r="B168" s="92">
        <v>157.80000000000001</v>
      </c>
      <c r="C168" s="92">
        <v>141.1</v>
      </c>
      <c r="D168" s="92">
        <v>16.7</v>
      </c>
      <c r="E168" s="92">
        <v>100</v>
      </c>
      <c r="F168" s="92">
        <v>89.4</v>
      </c>
      <c r="G168" s="92">
        <v>10.6</v>
      </c>
    </row>
    <row r="169" spans="1:7" s="68" customFormat="1" ht="56.1" customHeight="1" x14ac:dyDescent="0.25">
      <c r="A169" s="88" t="s">
        <v>66</v>
      </c>
      <c r="B169" s="92">
        <v>33.700000000000003</v>
      </c>
      <c r="C169" s="92">
        <v>31.9</v>
      </c>
      <c r="D169" s="92">
        <v>1.8</v>
      </c>
      <c r="E169" s="92">
        <v>100</v>
      </c>
      <c r="F169" s="92">
        <v>94.8</v>
      </c>
      <c r="G169" s="92">
        <v>5.2</v>
      </c>
    </row>
    <row r="170" spans="1:7" s="68" customFormat="1" ht="56.1" customHeight="1" x14ac:dyDescent="0.25">
      <c r="A170" s="88" t="s">
        <v>67</v>
      </c>
      <c r="B170" s="92">
        <v>78.3</v>
      </c>
      <c r="C170" s="92">
        <v>36.5</v>
      </c>
      <c r="D170" s="92">
        <v>41.8</v>
      </c>
      <c r="E170" s="92">
        <v>100</v>
      </c>
      <c r="F170" s="92">
        <v>46.6</v>
      </c>
      <c r="G170" s="92">
        <v>53.4</v>
      </c>
    </row>
    <row r="171" spans="1:7" s="68" customFormat="1" ht="56.1" customHeight="1" x14ac:dyDescent="0.25">
      <c r="A171" s="88" t="s">
        <v>68</v>
      </c>
      <c r="B171" s="92">
        <v>43.7</v>
      </c>
      <c r="C171" s="92">
        <v>27.5</v>
      </c>
      <c r="D171" s="92">
        <v>16.2</v>
      </c>
      <c r="E171" s="92">
        <v>100</v>
      </c>
      <c r="F171" s="92">
        <v>62.8</v>
      </c>
      <c r="G171" s="92">
        <v>37.200000000000003</v>
      </c>
    </row>
    <row r="172" spans="1:7" s="68" customFormat="1" ht="56.1" customHeight="1" x14ac:dyDescent="0.25">
      <c r="A172" s="88" t="s">
        <v>69</v>
      </c>
      <c r="B172" s="92">
        <v>71</v>
      </c>
      <c r="C172" s="92">
        <v>66</v>
      </c>
      <c r="D172" s="92">
        <v>5.0999999999999996</v>
      </c>
      <c r="E172" s="92">
        <v>100</v>
      </c>
      <c r="F172" s="92">
        <v>92.9</v>
      </c>
      <c r="G172" s="92">
        <v>7.1</v>
      </c>
    </row>
    <row r="173" spans="1:7" s="68" customFormat="1" ht="56.1" customHeight="1" x14ac:dyDescent="0.25">
      <c r="A173" s="88" t="s">
        <v>70</v>
      </c>
      <c r="B173" s="92">
        <v>30.6</v>
      </c>
      <c r="C173" s="92">
        <v>18.600000000000001</v>
      </c>
      <c r="D173" s="92">
        <v>12</v>
      </c>
      <c r="E173" s="92">
        <v>100</v>
      </c>
      <c r="F173" s="92">
        <v>60.8</v>
      </c>
      <c r="G173" s="92">
        <v>39.200000000000003</v>
      </c>
    </row>
    <row r="174" spans="1:7" s="68" customFormat="1" ht="56.1" customHeight="1" x14ac:dyDescent="0.25">
      <c r="A174" s="88" t="s">
        <v>71</v>
      </c>
      <c r="B174" s="92">
        <v>59.1</v>
      </c>
      <c r="C174" s="92">
        <v>18.2</v>
      </c>
      <c r="D174" s="92">
        <v>41</v>
      </c>
      <c r="E174" s="92">
        <v>100</v>
      </c>
      <c r="F174" s="92">
        <v>30.7</v>
      </c>
      <c r="G174" s="92">
        <v>69.3</v>
      </c>
    </row>
    <row r="175" spans="1:7" s="68" customFormat="1" ht="56.1" customHeight="1" x14ac:dyDescent="0.25">
      <c r="A175" s="84"/>
      <c r="B175" s="94"/>
      <c r="C175" s="94"/>
      <c r="D175" s="94"/>
      <c r="E175" s="95"/>
      <c r="F175" s="95"/>
      <c r="G175" s="95"/>
    </row>
    <row r="176" spans="1:7" s="67" customFormat="1" ht="56.1" customHeight="1" x14ac:dyDescent="0.25">
      <c r="A176" s="87" t="s">
        <v>43</v>
      </c>
      <c r="B176" s="91">
        <v>2529.8000000000002</v>
      </c>
      <c r="C176" s="91">
        <v>2403</v>
      </c>
      <c r="D176" s="91">
        <v>126.8</v>
      </c>
      <c r="E176" s="91">
        <v>100</v>
      </c>
      <c r="F176" s="91">
        <v>95</v>
      </c>
      <c r="G176" s="91">
        <v>5</v>
      </c>
    </row>
    <row r="177" spans="1:7" s="68" customFormat="1" ht="56.1" customHeight="1" x14ac:dyDescent="0.25">
      <c r="A177" s="88" t="s">
        <v>3</v>
      </c>
      <c r="B177" s="92">
        <v>627.20000000000005</v>
      </c>
      <c r="C177" s="92">
        <v>616.9</v>
      </c>
      <c r="D177" s="92">
        <v>10.199999999999999</v>
      </c>
      <c r="E177" s="92">
        <v>100</v>
      </c>
      <c r="F177" s="92">
        <v>98.4</v>
      </c>
      <c r="G177" s="92">
        <v>1.6</v>
      </c>
    </row>
    <row r="178" spans="1:7" s="68" customFormat="1" ht="56.1" customHeight="1" x14ac:dyDescent="0.25">
      <c r="A178" s="88" t="s">
        <v>4</v>
      </c>
      <c r="B178" s="92">
        <v>54</v>
      </c>
      <c r="C178" s="92">
        <v>53</v>
      </c>
      <c r="D178" s="92">
        <v>1</v>
      </c>
      <c r="E178" s="92">
        <v>100</v>
      </c>
      <c r="F178" s="92">
        <v>98.1</v>
      </c>
      <c r="G178" s="92">
        <v>1.9</v>
      </c>
    </row>
    <row r="179" spans="1:7" s="68" customFormat="1" ht="56.1" customHeight="1" x14ac:dyDescent="0.25">
      <c r="A179" s="88" t="s">
        <v>5</v>
      </c>
      <c r="B179" s="92">
        <v>34.799999999999997</v>
      </c>
      <c r="C179" s="92">
        <v>32.1</v>
      </c>
      <c r="D179" s="92">
        <v>2.6</v>
      </c>
      <c r="E179" s="92">
        <v>100</v>
      </c>
      <c r="F179" s="92">
        <v>92.4</v>
      </c>
      <c r="G179" s="92">
        <v>7.6</v>
      </c>
    </row>
    <row r="180" spans="1:7" s="31" customFormat="1" ht="17.25" customHeight="1" x14ac:dyDescent="0.25">
      <c r="A180" s="19"/>
      <c r="B180" s="20"/>
      <c r="C180" s="20"/>
      <c r="D180" s="20"/>
      <c r="E180" s="21"/>
      <c r="F180" s="21"/>
      <c r="G180" s="21"/>
    </row>
    <row r="181" spans="1:7" s="72" customFormat="1" ht="45.2" customHeight="1" x14ac:dyDescent="0.5">
      <c r="A181" s="69" t="s">
        <v>203</v>
      </c>
      <c r="B181" s="70"/>
      <c r="C181" s="70"/>
      <c r="D181" s="70"/>
      <c r="E181" s="71"/>
      <c r="F181" s="71"/>
      <c r="G181" s="71"/>
    </row>
    <row r="182" spans="1:7" s="72" customFormat="1" ht="45.2" customHeight="1" x14ac:dyDescent="0.5">
      <c r="A182" s="69" t="s">
        <v>204</v>
      </c>
      <c r="B182" s="70"/>
      <c r="C182" s="70"/>
      <c r="D182" s="70"/>
      <c r="E182" s="71"/>
      <c r="F182" s="71"/>
      <c r="G182" s="71"/>
    </row>
    <row r="183" spans="1:7" s="72" customFormat="1" ht="9.75" customHeight="1" x14ac:dyDescent="0.5">
      <c r="A183" s="69"/>
      <c r="B183" s="70"/>
      <c r="C183" s="70"/>
      <c r="D183" s="70"/>
      <c r="E183" s="71"/>
      <c r="F183" s="71"/>
      <c r="G183" s="71"/>
    </row>
    <row r="184" spans="1:7" s="72" customFormat="1" ht="45.2" customHeight="1" x14ac:dyDescent="0.5">
      <c r="A184" s="69" t="s">
        <v>207</v>
      </c>
      <c r="B184" s="70"/>
      <c r="C184" s="70"/>
      <c r="D184" s="70"/>
      <c r="E184" s="71"/>
      <c r="F184" s="71"/>
      <c r="G184" s="71"/>
    </row>
    <row r="185" spans="1:7" s="72" customFormat="1" ht="45.2" customHeight="1" x14ac:dyDescent="0.5">
      <c r="A185" s="69" t="s">
        <v>208</v>
      </c>
      <c r="B185" s="70"/>
      <c r="C185" s="70"/>
      <c r="D185" s="70"/>
      <c r="E185" s="71"/>
      <c r="F185" s="71"/>
      <c r="G185" s="71"/>
    </row>
    <row r="186" spans="1:7" s="60" customFormat="1" ht="49.9" customHeight="1" x14ac:dyDescent="0.6">
      <c r="A186" s="56" t="s">
        <v>236</v>
      </c>
      <c r="B186" s="57"/>
      <c r="C186" s="57"/>
      <c r="D186" s="57"/>
      <c r="E186" s="58"/>
      <c r="F186" s="58"/>
      <c r="G186" s="58"/>
    </row>
    <row r="187" spans="1:7" s="60" customFormat="1" ht="49.9" customHeight="1" x14ac:dyDescent="0.55000000000000004">
      <c r="A187" s="61" t="s">
        <v>227</v>
      </c>
      <c r="B187" s="61"/>
      <c r="C187" s="61"/>
      <c r="D187" s="61"/>
      <c r="E187" s="58"/>
      <c r="F187" s="58"/>
      <c r="G187" s="58"/>
    </row>
    <row r="188" spans="1:7" s="60" customFormat="1" ht="17.25" customHeight="1" x14ac:dyDescent="0.55000000000000004">
      <c r="A188" s="59"/>
      <c r="B188" s="59"/>
      <c r="C188" s="59"/>
      <c r="D188" s="59"/>
      <c r="E188" s="58"/>
      <c r="F188" s="58"/>
      <c r="G188" s="58"/>
    </row>
    <row r="189" spans="1:7" s="60" customFormat="1" ht="49.9" customHeight="1" thickBot="1" x14ac:dyDescent="0.6">
      <c r="A189" s="59"/>
      <c r="B189" s="59"/>
      <c r="C189" s="59"/>
      <c r="D189" s="59"/>
      <c r="E189" s="58"/>
      <c r="F189" s="58"/>
      <c r="G189" s="58"/>
    </row>
    <row r="190" spans="1:7" s="63" customFormat="1" ht="130.15" customHeight="1" x14ac:dyDescent="0.55000000000000004">
      <c r="A190" s="99" t="s">
        <v>199</v>
      </c>
      <c r="B190" s="101" t="s">
        <v>224</v>
      </c>
      <c r="C190" s="102"/>
      <c r="D190" s="102"/>
      <c r="E190" s="101" t="s">
        <v>234</v>
      </c>
      <c r="F190" s="102"/>
      <c r="G190" s="102"/>
    </row>
    <row r="191" spans="1:7" s="63" customFormat="1" ht="159.94999999999999" customHeight="1" thickBot="1" x14ac:dyDescent="0.6">
      <c r="A191" s="100"/>
      <c r="B191" s="89" t="s">
        <v>211</v>
      </c>
      <c r="C191" s="89" t="s">
        <v>225</v>
      </c>
      <c r="D191" s="90" t="s">
        <v>222</v>
      </c>
      <c r="E191" s="89" t="s">
        <v>211</v>
      </c>
      <c r="F191" s="89" t="s">
        <v>225</v>
      </c>
      <c r="G191" s="90" t="s">
        <v>222</v>
      </c>
    </row>
    <row r="192" spans="1:7" s="60" customFormat="1" ht="20.100000000000001" customHeight="1" x14ac:dyDescent="0.55000000000000004">
      <c r="A192" s="77"/>
      <c r="B192" s="65"/>
      <c r="C192" s="65"/>
      <c r="D192" s="65"/>
      <c r="E192" s="66"/>
      <c r="F192" s="66"/>
      <c r="G192" s="66"/>
    </row>
    <row r="193" spans="1:7" s="67" customFormat="1" ht="56.1" customHeight="1" x14ac:dyDescent="0.25">
      <c r="A193" s="87" t="s">
        <v>177</v>
      </c>
    </row>
    <row r="194" spans="1:7" s="68" customFormat="1" ht="56.1" customHeight="1" x14ac:dyDescent="0.25">
      <c r="A194" s="88" t="s">
        <v>6</v>
      </c>
      <c r="B194" s="92">
        <v>136.6</v>
      </c>
      <c r="C194" s="92">
        <v>135.6</v>
      </c>
      <c r="D194" s="92">
        <v>1</v>
      </c>
      <c r="E194" s="92">
        <v>100</v>
      </c>
      <c r="F194" s="92">
        <v>99.2</v>
      </c>
      <c r="G194" s="92">
        <v>0.8</v>
      </c>
    </row>
    <row r="195" spans="1:7" s="68" customFormat="1" ht="56.1" customHeight="1" x14ac:dyDescent="0.25">
      <c r="A195" s="88" t="s">
        <v>7</v>
      </c>
      <c r="B195" s="92">
        <v>88.1</v>
      </c>
      <c r="C195" s="92">
        <v>86.3</v>
      </c>
      <c r="D195" s="92">
        <v>1.8</v>
      </c>
      <c r="E195" s="92">
        <v>100</v>
      </c>
      <c r="F195" s="92">
        <v>98</v>
      </c>
      <c r="G195" s="92">
        <v>2</v>
      </c>
    </row>
    <row r="196" spans="1:7" s="68" customFormat="1" ht="56.1" customHeight="1" x14ac:dyDescent="0.25">
      <c r="A196" s="88" t="s">
        <v>8</v>
      </c>
      <c r="B196" s="92">
        <v>37.299999999999997</v>
      </c>
      <c r="C196" s="92">
        <v>35.200000000000003</v>
      </c>
      <c r="D196" s="92">
        <v>2.1</v>
      </c>
      <c r="E196" s="92">
        <v>100</v>
      </c>
      <c r="F196" s="92">
        <v>94.4</v>
      </c>
      <c r="G196" s="92">
        <v>5.6</v>
      </c>
    </row>
    <row r="197" spans="1:7" s="68" customFormat="1" ht="56.1" customHeight="1" x14ac:dyDescent="0.25">
      <c r="A197" s="88" t="s">
        <v>9</v>
      </c>
      <c r="B197" s="92">
        <v>61.3</v>
      </c>
      <c r="C197" s="92">
        <v>60.3</v>
      </c>
      <c r="D197" s="92">
        <v>1</v>
      </c>
      <c r="E197" s="92">
        <v>100</v>
      </c>
      <c r="F197" s="92">
        <v>98.4</v>
      </c>
      <c r="G197" s="92">
        <v>1.6</v>
      </c>
    </row>
    <row r="198" spans="1:7" s="68" customFormat="1" ht="56.1" customHeight="1" x14ac:dyDescent="0.25">
      <c r="A198" s="88" t="s">
        <v>10</v>
      </c>
      <c r="B198" s="92">
        <v>24.6</v>
      </c>
      <c r="C198" s="92">
        <v>24.1</v>
      </c>
      <c r="D198" s="92">
        <v>0.5</v>
      </c>
      <c r="E198" s="92">
        <v>100</v>
      </c>
      <c r="F198" s="92">
        <v>98</v>
      </c>
      <c r="G198" s="92">
        <v>2</v>
      </c>
    </row>
    <row r="199" spans="1:7" s="68" customFormat="1" ht="56.1" customHeight="1" x14ac:dyDescent="0.25">
      <c r="A199" s="88" t="s">
        <v>11</v>
      </c>
      <c r="B199" s="92">
        <v>37.200000000000003</v>
      </c>
      <c r="C199" s="92">
        <v>36.799999999999997</v>
      </c>
      <c r="D199" s="92">
        <v>0.4</v>
      </c>
      <c r="E199" s="92">
        <v>100</v>
      </c>
      <c r="F199" s="92">
        <v>99</v>
      </c>
      <c r="G199" s="92">
        <v>1</v>
      </c>
    </row>
    <row r="200" spans="1:7" s="68" customFormat="1" ht="56.1" customHeight="1" x14ac:dyDescent="0.25">
      <c r="A200" s="88" t="s">
        <v>12</v>
      </c>
      <c r="B200" s="92">
        <v>23.5</v>
      </c>
      <c r="C200" s="92">
        <v>23.3</v>
      </c>
      <c r="D200" s="92">
        <v>0.3</v>
      </c>
      <c r="E200" s="92">
        <v>100</v>
      </c>
      <c r="F200" s="92">
        <v>98.8</v>
      </c>
      <c r="G200" s="92">
        <v>1.2</v>
      </c>
    </row>
    <row r="201" spans="1:7" s="68" customFormat="1" ht="56.1" customHeight="1" x14ac:dyDescent="0.25">
      <c r="A201" s="88" t="s">
        <v>13</v>
      </c>
      <c r="B201" s="92">
        <v>45.2</v>
      </c>
      <c r="C201" s="92">
        <v>44.7</v>
      </c>
      <c r="D201" s="92">
        <v>0.5</v>
      </c>
      <c r="E201" s="92">
        <v>100</v>
      </c>
      <c r="F201" s="92">
        <v>98.9</v>
      </c>
      <c r="G201" s="92">
        <v>1.1000000000000001</v>
      </c>
    </row>
    <row r="202" spans="1:7" s="68" customFormat="1" ht="56.1" customHeight="1" x14ac:dyDescent="0.25">
      <c r="A202" s="88" t="s">
        <v>14</v>
      </c>
      <c r="B202" s="92">
        <v>20.9</v>
      </c>
      <c r="C202" s="92">
        <v>20.399999999999999</v>
      </c>
      <c r="D202" s="92">
        <v>0.5</v>
      </c>
      <c r="E202" s="92">
        <v>100</v>
      </c>
      <c r="F202" s="92">
        <v>97.6</v>
      </c>
      <c r="G202" s="92">
        <v>2.4</v>
      </c>
    </row>
    <row r="203" spans="1:7" s="68" customFormat="1" ht="56.1" customHeight="1" x14ac:dyDescent="0.25">
      <c r="A203" s="88" t="s">
        <v>15</v>
      </c>
      <c r="B203" s="92">
        <v>20.3</v>
      </c>
      <c r="C203" s="92">
        <v>18.100000000000001</v>
      </c>
      <c r="D203" s="92">
        <v>2.2000000000000002</v>
      </c>
      <c r="E203" s="92">
        <v>100</v>
      </c>
      <c r="F203" s="92">
        <v>89.1</v>
      </c>
      <c r="G203" s="92">
        <v>10.9</v>
      </c>
    </row>
    <row r="204" spans="1:7" s="68" customFormat="1" ht="56.1" customHeight="1" x14ac:dyDescent="0.25">
      <c r="A204" s="88" t="s">
        <v>16</v>
      </c>
      <c r="B204" s="92">
        <v>15.7</v>
      </c>
      <c r="C204" s="92">
        <v>15.7</v>
      </c>
      <c r="D204" s="92" t="s">
        <v>178</v>
      </c>
      <c r="E204" s="92">
        <v>100</v>
      </c>
      <c r="F204" s="92">
        <v>99.8</v>
      </c>
      <c r="G204" s="92">
        <v>0.2</v>
      </c>
    </row>
    <row r="205" spans="1:7" s="68" customFormat="1" ht="56.1" customHeight="1" x14ac:dyDescent="0.25">
      <c r="A205" s="88" t="s">
        <v>17</v>
      </c>
      <c r="B205" s="92">
        <v>256.39999999999998</v>
      </c>
      <c r="C205" s="92">
        <v>240.4</v>
      </c>
      <c r="D205" s="92">
        <v>16</v>
      </c>
      <c r="E205" s="92">
        <v>100</v>
      </c>
      <c r="F205" s="92">
        <v>93.8</v>
      </c>
      <c r="G205" s="92">
        <v>6.2</v>
      </c>
    </row>
    <row r="206" spans="1:7" s="68" customFormat="1" ht="56.1" customHeight="1" x14ac:dyDescent="0.25">
      <c r="A206" s="88" t="s">
        <v>18</v>
      </c>
      <c r="B206" s="92">
        <v>21.8</v>
      </c>
      <c r="C206" s="92">
        <v>18.899999999999999</v>
      </c>
      <c r="D206" s="92">
        <v>2.9</v>
      </c>
      <c r="E206" s="92">
        <v>100</v>
      </c>
      <c r="F206" s="92">
        <v>86.5</v>
      </c>
      <c r="G206" s="92">
        <v>13.5</v>
      </c>
    </row>
    <row r="207" spans="1:7" s="68" customFormat="1" ht="56.1" customHeight="1" x14ac:dyDescent="0.25">
      <c r="A207" s="88" t="s">
        <v>19</v>
      </c>
      <c r="B207" s="92">
        <v>42.7</v>
      </c>
      <c r="C207" s="92">
        <v>39.1</v>
      </c>
      <c r="D207" s="92">
        <v>3.7</v>
      </c>
      <c r="E207" s="92">
        <v>100</v>
      </c>
      <c r="F207" s="92">
        <v>91.4</v>
      </c>
      <c r="G207" s="92">
        <v>8.6</v>
      </c>
    </row>
    <row r="208" spans="1:7" s="68" customFormat="1" ht="56.1" customHeight="1" x14ac:dyDescent="0.25">
      <c r="A208" s="88" t="s">
        <v>20</v>
      </c>
      <c r="B208" s="92">
        <v>25.1</v>
      </c>
      <c r="C208" s="92">
        <v>24.6</v>
      </c>
      <c r="D208" s="92">
        <v>0.5</v>
      </c>
      <c r="E208" s="92">
        <v>100</v>
      </c>
      <c r="F208" s="92">
        <v>98</v>
      </c>
      <c r="G208" s="92">
        <v>2</v>
      </c>
    </row>
    <row r="209" spans="1:7" s="68" customFormat="1" ht="56.1" customHeight="1" x14ac:dyDescent="0.25">
      <c r="A209" s="88" t="s">
        <v>21</v>
      </c>
      <c r="B209" s="92">
        <v>190.1</v>
      </c>
      <c r="C209" s="92">
        <v>169.2</v>
      </c>
      <c r="D209" s="92">
        <v>20.9</v>
      </c>
      <c r="E209" s="92">
        <v>100</v>
      </c>
      <c r="F209" s="92">
        <v>89</v>
      </c>
      <c r="G209" s="92">
        <v>11</v>
      </c>
    </row>
    <row r="210" spans="1:7" s="68" customFormat="1" ht="56.1" customHeight="1" x14ac:dyDescent="0.25">
      <c r="A210" s="88" t="s">
        <v>22</v>
      </c>
      <c r="B210" s="92">
        <v>32.200000000000003</v>
      </c>
      <c r="C210" s="92">
        <v>29.4</v>
      </c>
      <c r="D210" s="92">
        <v>2.8</v>
      </c>
      <c r="E210" s="92">
        <v>100</v>
      </c>
      <c r="F210" s="92">
        <v>91.2</v>
      </c>
      <c r="G210" s="92">
        <v>8.8000000000000007</v>
      </c>
    </row>
    <row r="211" spans="1:7" s="68" customFormat="1" ht="56.1" customHeight="1" x14ac:dyDescent="0.25">
      <c r="A211" s="88" t="s">
        <v>23</v>
      </c>
      <c r="B211" s="92">
        <v>37.200000000000003</v>
      </c>
      <c r="C211" s="92">
        <v>36.799999999999997</v>
      </c>
      <c r="D211" s="92">
        <v>0.4</v>
      </c>
      <c r="E211" s="92">
        <v>100</v>
      </c>
      <c r="F211" s="92">
        <v>98.9</v>
      </c>
      <c r="G211" s="92">
        <v>1.1000000000000001</v>
      </c>
    </row>
    <row r="212" spans="1:7" s="68" customFormat="1" ht="56.1" customHeight="1" x14ac:dyDescent="0.25">
      <c r="A212" s="88" t="s">
        <v>24</v>
      </c>
      <c r="B212" s="92">
        <v>10.4</v>
      </c>
      <c r="C212" s="92">
        <v>10.3</v>
      </c>
      <c r="D212" s="92" t="s">
        <v>178</v>
      </c>
      <c r="E212" s="92">
        <v>100</v>
      </c>
      <c r="F212" s="92">
        <v>99.7</v>
      </c>
      <c r="G212" s="92">
        <v>0.3</v>
      </c>
    </row>
    <row r="213" spans="1:7" s="68" customFormat="1" ht="56.1" customHeight="1" x14ac:dyDescent="0.25">
      <c r="A213" s="88" t="s">
        <v>25</v>
      </c>
      <c r="B213" s="92">
        <v>22.6</v>
      </c>
      <c r="C213" s="92">
        <v>20.2</v>
      </c>
      <c r="D213" s="92">
        <v>2.4</v>
      </c>
      <c r="E213" s="92">
        <v>100</v>
      </c>
      <c r="F213" s="92">
        <v>89.3</v>
      </c>
      <c r="G213" s="92">
        <v>10.7</v>
      </c>
    </row>
    <row r="214" spans="1:7" s="68" customFormat="1" ht="56.1" customHeight="1" x14ac:dyDescent="0.25">
      <c r="A214" s="88" t="s">
        <v>26</v>
      </c>
      <c r="B214" s="92">
        <v>257.7</v>
      </c>
      <c r="C214" s="92">
        <v>245.1</v>
      </c>
      <c r="D214" s="92">
        <v>12.6</v>
      </c>
      <c r="E214" s="92">
        <v>100</v>
      </c>
      <c r="F214" s="92">
        <v>95.1</v>
      </c>
      <c r="G214" s="92">
        <v>4.9000000000000004</v>
      </c>
    </row>
    <row r="215" spans="1:7" s="68" customFormat="1" ht="56.1" customHeight="1" x14ac:dyDescent="0.25">
      <c r="A215" s="88" t="s">
        <v>27</v>
      </c>
      <c r="B215" s="92">
        <v>18.399999999999999</v>
      </c>
      <c r="C215" s="92">
        <v>16.8</v>
      </c>
      <c r="D215" s="92">
        <v>1.6</v>
      </c>
      <c r="E215" s="92">
        <v>100</v>
      </c>
      <c r="F215" s="92">
        <v>91.1</v>
      </c>
      <c r="G215" s="92">
        <v>8.9</v>
      </c>
    </row>
    <row r="216" spans="1:7" s="68" customFormat="1" ht="56.1" customHeight="1" x14ac:dyDescent="0.25">
      <c r="A216" s="88" t="s">
        <v>28</v>
      </c>
      <c r="B216" s="92">
        <v>46.7</v>
      </c>
      <c r="C216" s="92">
        <v>45.4</v>
      </c>
      <c r="D216" s="92">
        <v>1.4</v>
      </c>
      <c r="E216" s="92">
        <v>100</v>
      </c>
      <c r="F216" s="92">
        <v>97</v>
      </c>
      <c r="G216" s="92">
        <v>3</v>
      </c>
    </row>
    <row r="217" spans="1:7" s="68" customFormat="1" ht="56.1" customHeight="1" x14ac:dyDescent="0.25">
      <c r="A217" s="88" t="s">
        <v>29</v>
      </c>
      <c r="B217" s="92">
        <v>38.4</v>
      </c>
      <c r="C217" s="92">
        <v>36.5</v>
      </c>
      <c r="D217" s="92">
        <v>1.9</v>
      </c>
      <c r="E217" s="92">
        <v>100</v>
      </c>
      <c r="F217" s="92">
        <v>95.1</v>
      </c>
      <c r="G217" s="92">
        <v>4.9000000000000004</v>
      </c>
    </row>
    <row r="218" spans="1:7" s="68" customFormat="1" ht="56.1" customHeight="1" x14ac:dyDescent="0.25">
      <c r="A218" s="88" t="s">
        <v>30</v>
      </c>
      <c r="B218" s="92">
        <v>16.600000000000001</v>
      </c>
      <c r="C218" s="92">
        <v>14.6</v>
      </c>
      <c r="D218" s="92">
        <v>1.9</v>
      </c>
      <c r="E218" s="92">
        <v>100</v>
      </c>
      <c r="F218" s="92">
        <v>88.3</v>
      </c>
      <c r="G218" s="92">
        <v>11.7</v>
      </c>
    </row>
    <row r="219" spans="1:7" s="68" customFormat="1" ht="56.1" customHeight="1" x14ac:dyDescent="0.25">
      <c r="A219" s="88" t="s">
        <v>31</v>
      </c>
      <c r="B219" s="92">
        <v>35</v>
      </c>
      <c r="C219" s="92">
        <v>34.700000000000003</v>
      </c>
      <c r="D219" s="92">
        <v>0.3</v>
      </c>
      <c r="E219" s="92">
        <v>100</v>
      </c>
      <c r="F219" s="92">
        <v>99.1</v>
      </c>
      <c r="G219" s="92">
        <v>0.9</v>
      </c>
    </row>
    <row r="220" spans="1:7" s="68" customFormat="1" ht="56.1" customHeight="1" x14ac:dyDescent="0.25">
      <c r="A220" s="88" t="s">
        <v>32</v>
      </c>
      <c r="B220" s="92">
        <v>15.7</v>
      </c>
      <c r="C220" s="92">
        <v>15.7</v>
      </c>
      <c r="D220" s="92" t="s">
        <v>178</v>
      </c>
      <c r="E220" s="92">
        <v>100</v>
      </c>
      <c r="F220" s="92">
        <v>99.9</v>
      </c>
      <c r="G220" s="92">
        <v>0.1</v>
      </c>
    </row>
    <row r="221" spans="1:7" s="68" customFormat="1" ht="56.1" customHeight="1" x14ac:dyDescent="0.25">
      <c r="A221" s="88" t="s">
        <v>33</v>
      </c>
      <c r="B221" s="92">
        <v>20.7</v>
      </c>
      <c r="C221" s="92">
        <v>19.100000000000001</v>
      </c>
      <c r="D221" s="92">
        <v>1.6</v>
      </c>
      <c r="E221" s="92">
        <v>100</v>
      </c>
      <c r="F221" s="92">
        <v>92.4</v>
      </c>
      <c r="G221" s="92">
        <v>7.6</v>
      </c>
    </row>
    <row r="222" spans="1:7" s="68" customFormat="1" ht="56.1" customHeight="1" x14ac:dyDescent="0.25">
      <c r="A222" s="88" t="s">
        <v>34</v>
      </c>
      <c r="B222" s="92">
        <v>25.9</v>
      </c>
      <c r="C222" s="92">
        <v>25.4</v>
      </c>
      <c r="D222" s="92">
        <v>0.5</v>
      </c>
      <c r="E222" s="92">
        <v>100</v>
      </c>
      <c r="F222" s="92">
        <v>98.3</v>
      </c>
      <c r="G222" s="92">
        <v>1.7</v>
      </c>
    </row>
    <row r="223" spans="1:7" s="68" customFormat="1" ht="56.1" customHeight="1" x14ac:dyDescent="0.25">
      <c r="A223" s="88" t="s">
        <v>35</v>
      </c>
      <c r="B223" s="92">
        <v>20.3</v>
      </c>
      <c r="C223" s="92">
        <v>19.600000000000001</v>
      </c>
      <c r="D223" s="92">
        <v>0.7</v>
      </c>
      <c r="E223" s="92">
        <v>100</v>
      </c>
      <c r="F223" s="92">
        <v>96.5</v>
      </c>
      <c r="G223" s="92">
        <v>3.5</v>
      </c>
    </row>
    <row r="224" spans="1:7" s="68" customFormat="1" ht="56.1" customHeight="1" x14ac:dyDescent="0.25">
      <c r="A224" s="88" t="s">
        <v>36</v>
      </c>
      <c r="B224" s="92">
        <v>19.100000000000001</v>
      </c>
      <c r="C224" s="92">
        <v>19</v>
      </c>
      <c r="D224" s="92">
        <v>0.1</v>
      </c>
      <c r="E224" s="92">
        <v>100</v>
      </c>
      <c r="F224" s="92">
        <v>99.5</v>
      </c>
      <c r="G224" s="92">
        <v>0.5</v>
      </c>
    </row>
    <row r="225" spans="1:7" s="68" customFormat="1" ht="56.1" customHeight="1" x14ac:dyDescent="0.25">
      <c r="A225" s="88" t="s">
        <v>37</v>
      </c>
      <c r="B225" s="92">
        <v>7.9</v>
      </c>
      <c r="C225" s="92">
        <v>7.5</v>
      </c>
      <c r="D225" s="92">
        <v>0.4</v>
      </c>
      <c r="E225" s="92">
        <v>100</v>
      </c>
      <c r="F225" s="92">
        <v>94.7</v>
      </c>
      <c r="G225" s="92">
        <v>5.3</v>
      </c>
    </row>
    <row r="226" spans="1:7" s="68" customFormat="1" ht="56.1" customHeight="1" x14ac:dyDescent="0.25">
      <c r="A226" s="88" t="s">
        <v>38</v>
      </c>
      <c r="B226" s="92">
        <v>31.5</v>
      </c>
      <c r="C226" s="92">
        <v>21.1</v>
      </c>
      <c r="D226" s="92">
        <v>10.3</v>
      </c>
      <c r="E226" s="92">
        <v>100</v>
      </c>
      <c r="F226" s="92">
        <v>67.2</v>
      </c>
      <c r="G226" s="92">
        <v>32.799999999999997</v>
      </c>
    </row>
    <row r="227" spans="1:7" s="68" customFormat="1" ht="56.1" customHeight="1" x14ac:dyDescent="0.25">
      <c r="A227" s="88" t="s">
        <v>39</v>
      </c>
      <c r="B227" s="92">
        <v>10.7</v>
      </c>
      <c r="C227" s="92">
        <v>10</v>
      </c>
      <c r="D227" s="92">
        <v>0.7</v>
      </c>
      <c r="E227" s="92">
        <v>100</v>
      </c>
      <c r="F227" s="92">
        <v>93.2</v>
      </c>
      <c r="G227" s="92">
        <v>6.8</v>
      </c>
    </row>
    <row r="228" spans="1:7" s="68" customFormat="1" ht="56.1" customHeight="1" x14ac:dyDescent="0.25">
      <c r="A228" s="88" t="s">
        <v>40</v>
      </c>
      <c r="B228" s="92">
        <v>55.6</v>
      </c>
      <c r="C228" s="92">
        <v>43.5</v>
      </c>
      <c r="D228" s="92">
        <v>12.2</v>
      </c>
      <c r="E228" s="92">
        <v>100</v>
      </c>
      <c r="F228" s="92">
        <v>78.099999999999994</v>
      </c>
      <c r="G228" s="92">
        <v>21.9</v>
      </c>
    </row>
    <row r="229" spans="1:7" s="68" customFormat="1" ht="56.1" customHeight="1" x14ac:dyDescent="0.25">
      <c r="A229" s="88" t="s">
        <v>41</v>
      </c>
      <c r="B229" s="92">
        <v>26.9</v>
      </c>
      <c r="C229" s="92">
        <v>20.399999999999999</v>
      </c>
      <c r="D229" s="92">
        <v>6.5</v>
      </c>
      <c r="E229" s="92">
        <v>100</v>
      </c>
      <c r="F229" s="92">
        <v>75.7</v>
      </c>
      <c r="G229" s="92">
        <v>24.3</v>
      </c>
    </row>
    <row r="230" spans="1:7" s="68" customFormat="1" ht="56.1" customHeight="1" x14ac:dyDescent="0.25">
      <c r="A230" s="88" t="s">
        <v>42</v>
      </c>
      <c r="B230" s="92">
        <v>17.399999999999999</v>
      </c>
      <c r="C230" s="92">
        <v>17.3</v>
      </c>
      <c r="D230" s="92">
        <v>0.1</v>
      </c>
      <c r="E230" s="92">
        <v>100</v>
      </c>
      <c r="F230" s="92">
        <v>99.5</v>
      </c>
      <c r="G230" s="92">
        <v>0.5</v>
      </c>
    </row>
    <row r="231" spans="1:7" s="68" customFormat="1" ht="56.1" customHeight="1" x14ac:dyDescent="0.25">
      <c r="A231" s="85"/>
      <c r="B231" s="93"/>
      <c r="C231" s="93"/>
      <c r="D231" s="93"/>
      <c r="E231" s="93"/>
      <c r="F231" s="93"/>
      <c r="G231" s="93"/>
    </row>
    <row r="232" spans="1:7" s="67" customFormat="1" ht="56.1" customHeight="1" x14ac:dyDescent="0.25">
      <c r="A232" s="87" t="s">
        <v>172</v>
      </c>
      <c r="B232" s="91">
        <v>2074.1</v>
      </c>
      <c r="C232" s="91">
        <v>1803.4</v>
      </c>
      <c r="D232" s="91">
        <v>270.7</v>
      </c>
      <c r="E232" s="91">
        <v>100</v>
      </c>
      <c r="F232" s="91">
        <v>86.9</v>
      </c>
      <c r="G232" s="91">
        <v>13.1</v>
      </c>
    </row>
    <row r="233" spans="1:7" s="68" customFormat="1" ht="56.1" customHeight="1" x14ac:dyDescent="0.25">
      <c r="A233" s="85"/>
      <c r="B233" s="93"/>
      <c r="C233" s="93"/>
      <c r="D233" s="93"/>
      <c r="E233" s="93"/>
      <c r="F233" s="93"/>
      <c r="G233" s="93"/>
    </row>
    <row r="234" spans="1:7" s="67" customFormat="1" ht="56.1" customHeight="1" x14ac:dyDescent="0.25">
      <c r="A234" s="87" t="s">
        <v>173</v>
      </c>
      <c r="B234" s="91">
        <v>100.9</v>
      </c>
      <c r="C234" s="91">
        <v>89.5</v>
      </c>
      <c r="D234" s="91">
        <v>11.5</v>
      </c>
      <c r="E234" s="91">
        <v>100</v>
      </c>
      <c r="F234" s="91">
        <v>88.6</v>
      </c>
      <c r="G234" s="91">
        <v>11.4</v>
      </c>
    </row>
    <row r="235" spans="1:7" s="68" customFormat="1" ht="56.1" customHeight="1" x14ac:dyDescent="0.25">
      <c r="A235" s="84"/>
      <c r="B235" s="94"/>
      <c r="C235" s="94"/>
      <c r="D235" s="94"/>
      <c r="E235" s="95"/>
      <c r="F235" s="95"/>
      <c r="G235" s="95"/>
    </row>
    <row r="236" spans="1:7" s="67" customFormat="1" ht="56.1" customHeight="1" x14ac:dyDescent="0.25">
      <c r="A236" s="87" t="s">
        <v>174</v>
      </c>
      <c r="B236" s="91">
        <v>120.8</v>
      </c>
      <c r="C236" s="91">
        <v>117.3</v>
      </c>
      <c r="D236" s="91">
        <v>3.4</v>
      </c>
      <c r="E236" s="91">
        <v>100</v>
      </c>
      <c r="F236" s="91">
        <v>97.1</v>
      </c>
      <c r="G236" s="91">
        <v>2.9</v>
      </c>
    </row>
    <row r="237" spans="1:7" s="31" customFormat="1" ht="17.25" customHeight="1" x14ac:dyDescent="0.25">
      <c r="A237" s="19"/>
      <c r="B237" s="20"/>
      <c r="C237" s="20"/>
      <c r="D237" s="20"/>
      <c r="E237" s="21"/>
      <c r="F237" s="21"/>
      <c r="G237" s="21"/>
    </row>
    <row r="238" spans="1:7" s="72" customFormat="1" ht="45.2" customHeight="1" x14ac:dyDescent="0.5">
      <c r="A238" s="69" t="s">
        <v>203</v>
      </c>
      <c r="B238" s="70"/>
      <c r="C238" s="70"/>
      <c r="D238" s="70"/>
      <c r="E238" s="71"/>
      <c r="F238" s="71"/>
      <c r="G238" s="71"/>
    </row>
    <row r="239" spans="1:7" s="72" customFormat="1" ht="45.2" customHeight="1" x14ac:dyDescent="0.5">
      <c r="A239" s="69" t="s">
        <v>204</v>
      </c>
      <c r="B239" s="70"/>
      <c r="C239" s="70"/>
      <c r="D239" s="70"/>
      <c r="E239" s="71"/>
      <c r="F239" s="71"/>
      <c r="G239" s="71"/>
    </row>
    <row r="240" spans="1:7" s="78" customFormat="1" ht="9.75" customHeight="1" x14ac:dyDescent="0.5"/>
    <row r="241" spans="1:1" s="78" customFormat="1" ht="45.2" customHeight="1" x14ac:dyDescent="0.5">
      <c r="A241" s="78" t="s">
        <v>209</v>
      </c>
    </row>
    <row r="242" spans="1:1" s="78" customFormat="1" ht="45.2" customHeight="1" x14ac:dyDescent="0.5">
      <c r="A242" s="78" t="s">
        <v>210</v>
      </c>
    </row>
  </sheetData>
  <mergeCells count="13">
    <mergeCell ref="A5:A6"/>
    <mergeCell ref="B5:D5"/>
    <mergeCell ref="E5:G5"/>
    <mergeCell ref="A62:G62"/>
    <mergeCell ref="A67:A68"/>
    <mergeCell ref="B67:D67"/>
    <mergeCell ref="E67:G67"/>
    <mergeCell ref="A128:A129"/>
    <mergeCell ref="B128:D128"/>
    <mergeCell ref="E128:G128"/>
    <mergeCell ref="A190:A191"/>
    <mergeCell ref="B190:D190"/>
    <mergeCell ref="E190:G190"/>
  </mergeCells>
  <conditionalFormatting sqref="E58:G60 E19:G19 E33:G33 E51:G51 E74:G74 G87 G94 G111 E181:G185 G136 E231:G231 G233 E238:G239 E119:G123 A32:C32 A22:C22 A42:C42 A19:C19 A28:C29 A38:C39 A25:C25 A35:C35 A45:C45">
    <cfRule type="cellIs" dxfId="435" priority="288" stopIfTrue="1" operator="lessThan">
      <formula>0</formula>
    </cfRule>
  </conditionalFormatting>
  <conditionalFormatting sqref="A20:A21 A30:A31 A40:A41 C20:C21 C30:C31 C40:C41">
    <cfRule type="cellIs" dxfId="434" priority="287" stopIfTrue="1" operator="lessThan">
      <formula>0</formula>
    </cfRule>
  </conditionalFormatting>
  <conditionalFormatting sqref="B23:B24 B33:B34 B43:B44">
    <cfRule type="cellIs" dxfId="433" priority="285" stopIfTrue="1" operator="lessThan">
      <formula>0</formula>
    </cfRule>
  </conditionalFormatting>
  <conditionalFormatting sqref="A26:A27 A36:A37 C26:C27 C36:C37">
    <cfRule type="cellIs" dxfId="432" priority="284" stopIfTrue="1" operator="lessThan">
      <formula>0</formula>
    </cfRule>
  </conditionalFormatting>
  <conditionalFormatting sqref="B26:B27 B36:B37">
    <cfRule type="cellIs" dxfId="431" priority="283" stopIfTrue="1" operator="lessThan">
      <formula>0</formula>
    </cfRule>
  </conditionalFormatting>
  <conditionalFormatting sqref="A23:A24 A33:A34 A43:A44 C23:C24 C33:C34 C43:C44">
    <cfRule type="cellIs" dxfId="430" priority="286" stopIfTrue="1" operator="lessThan">
      <formula>0</formula>
    </cfRule>
  </conditionalFormatting>
  <conditionalFormatting sqref="B9:D18">
    <cfRule type="cellIs" dxfId="429" priority="281" stopIfTrue="1" operator="lessThan">
      <formula>0</formula>
    </cfRule>
  </conditionalFormatting>
  <conditionalFormatting sqref="B19:D19 B33:D33 B51:D51">
    <cfRule type="cellIs" dxfId="428" priority="279" stopIfTrue="1" operator="lessThan">
      <formula>0</formula>
    </cfRule>
  </conditionalFormatting>
  <conditionalFormatting sqref="B74:D74">
    <cfRule type="cellIs" dxfId="427" priority="276" stopIfTrue="1" operator="lessThan">
      <formula>0</formula>
    </cfRule>
  </conditionalFormatting>
  <conditionalFormatting sqref="B231:D231">
    <cfRule type="cellIs" dxfId="426" priority="247" stopIfTrue="1" operator="lessThan">
      <formula>0</formula>
    </cfRule>
  </conditionalFormatting>
  <conditionalFormatting sqref="C87">
    <cfRule type="cellIs" dxfId="425" priority="270" stopIfTrue="1" operator="lessThan">
      <formula>0</formula>
    </cfRule>
  </conditionalFormatting>
  <conditionalFormatting sqref="E87">
    <cfRule type="cellIs" dxfId="424" priority="274" stopIfTrue="1" operator="lessThan">
      <formula>0</formula>
    </cfRule>
  </conditionalFormatting>
  <conditionalFormatting sqref="F87">
    <cfRule type="cellIs" dxfId="423" priority="273" stopIfTrue="1" operator="lessThan">
      <formula>0</formula>
    </cfRule>
  </conditionalFormatting>
  <conditionalFormatting sqref="B87">
    <cfRule type="cellIs" dxfId="422" priority="271" stopIfTrue="1" operator="lessThan">
      <formula>0</formula>
    </cfRule>
  </conditionalFormatting>
  <conditionalFormatting sqref="D87">
    <cfRule type="cellIs" dxfId="421" priority="272" stopIfTrue="1" operator="lessThan">
      <formula>0</formula>
    </cfRule>
  </conditionalFormatting>
  <conditionalFormatting sqref="C94">
    <cfRule type="cellIs" dxfId="420" priority="264" stopIfTrue="1" operator="lessThan">
      <formula>0</formula>
    </cfRule>
  </conditionalFormatting>
  <conditionalFormatting sqref="D94">
    <cfRule type="cellIs" dxfId="419" priority="266" stopIfTrue="1" operator="lessThan">
      <formula>0</formula>
    </cfRule>
  </conditionalFormatting>
  <conditionalFormatting sqref="F94">
    <cfRule type="cellIs" dxfId="418" priority="267" stopIfTrue="1" operator="lessThan">
      <formula>0</formula>
    </cfRule>
  </conditionalFormatting>
  <conditionalFormatting sqref="E94">
    <cfRule type="cellIs" dxfId="417" priority="268" stopIfTrue="1" operator="lessThan">
      <formula>0</formula>
    </cfRule>
  </conditionalFormatting>
  <conditionalFormatting sqref="B94">
    <cfRule type="cellIs" dxfId="416" priority="265" stopIfTrue="1" operator="lessThan">
      <formula>0</formula>
    </cfRule>
  </conditionalFormatting>
  <conditionalFormatting sqref="C111">
    <cfRule type="cellIs" dxfId="415" priority="258" stopIfTrue="1" operator="lessThan">
      <formula>0</formula>
    </cfRule>
  </conditionalFormatting>
  <conditionalFormatting sqref="D111">
    <cfRule type="cellIs" dxfId="414" priority="260" stopIfTrue="1" operator="lessThan">
      <formula>0</formula>
    </cfRule>
  </conditionalFormatting>
  <conditionalFormatting sqref="F111">
    <cfRule type="cellIs" dxfId="413" priority="261" stopIfTrue="1" operator="lessThan">
      <formula>0</formula>
    </cfRule>
  </conditionalFormatting>
  <conditionalFormatting sqref="E111">
    <cfRule type="cellIs" dxfId="412" priority="262" stopIfTrue="1" operator="lessThan">
      <formula>0</formula>
    </cfRule>
  </conditionalFormatting>
  <conditionalFormatting sqref="B111">
    <cfRule type="cellIs" dxfId="411" priority="259" stopIfTrue="1" operator="lessThan">
      <formula>0</formula>
    </cfRule>
  </conditionalFormatting>
  <conditionalFormatting sqref="C136">
    <cfRule type="cellIs" dxfId="410" priority="251" stopIfTrue="1" operator="lessThan">
      <formula>0</formula>
    </cfRule>
  </conditionalFormatting>
  <conditionalFormatting sqref="E233">
    <cfRule type="cellIs" dxfId="409" priority="245" stopIfTrue="1" operator="lessThan">
      <formula>0</formula>
    </cfRule>
  </conditionalFormatting>
  <conditionalFormatting sqref="E136">
    <cfRule type="cellIs" dxfId="408" priority="255" stopIfTrue="1" operator="lessThan">
      <formula>0</formula>
    </cfRule>
  </conditionalFormatting>
  <conditionalFormatting sqref="F136">
    <cfRule type="cellIs" dxfId="407" priority="254" stopIfTrue="1" operator="lessThan">
      <formula>0</formula>
    </cfRule>
  </conditionalFormatting>
  <conditionalFormatting sqref="B136">
    <cfRule type="cellIs" dxfId="406" priority="252" stopIfTrue="1" operator="lessThan">
      <formula>0</formula>
    </cfRule>
  </conditionalFormatting>
  <conditionalFormatting sqref="D136">
    <cfRule type="cellIs" dxfId="405" priority="253" stopIfTrue="1" operator="lessThan">
      <formula>0</formula>
    </cfRule>
  </conditionalFormatting>
  <conditionalFormatting sqref="B233">
    <cfRule type="cellIs" dxfId="404" priority="242" stopIfTrue="1" operator="lessThan">
      <formula>0</formula>
    </cfRule>
  </conditionalFormatting>
  <conditionalFormatting sqref="F233">
    <cfRule type="cellIs" dxfId="403" priority="244" stopIfTrue="1" operator="lessThan">
      <formula>0</formula>
    </cfRule>
  </conditionalFormatting>
  <conditionalFormatting sqref="D233">
    <cfRule type="cellIs" dxfId="402" priority="243" stopIfTrue="1" operator="lessThan">
      <formula>0</formula>
    </cfRule>
  </conditionalFormatting>
  <conditionalFormatting sqref="C233">
    <cfRule type="cellIs" dxfId="401" priority="241" stopIfTrue="1" operator="lessThan">
      <formula>0</formula>
    </cfRule>
  </conditionalFormatting>
  <conditionalFormatting sqref="F10:F11">
    <cfRule type="cellIs" dxfId="400" priority="236" stopIfTrue="1" operator="lessThan">
      <formula>0</formula>
    </cfRule>
  </conditionalFormatting>
  <conditionalFormatting sqref="G10:G11">
    <cfRule type="cellIs" dxfId="399" priority="239" stopIfTrue="1" operator="lessThan">
      <formula>0</formula>
    </cfRule>
  </conditionalFormatting>
  <conditionalFormatting sqref="E12:G12">
    <cfRule type="cellIs" dxfId="398" priority="233" stopIfTrue="1" operator="lessThan">
      <formula>0</formula>
    </cfRule>
  </conditionalFormatting>
  <conditionalFormatting sqref="E9:G9">
    <cfRule type="cellIs" dxfId="397" priority="237" stopIfTrue="1" operator="lessThan">
      <formula>0</formula>
    </cfRule>
  </conditionalFormatting>
  <conditionalFormatting sqref="E16:E17">
    <cfRule type="cellIs" dxfId="396" priority="230" stopIfTrue="1" operator="lessThan">
      <formula>0</formula>
    </cfRule>
  </conditionalFormatting>
  <conditionalFormatting sqref="E15:G15">
    <cfRule type="cellIs" dxfId="395" priority="229" stopIfTrue="1" operator="lessThan">
      <formula>0</formula>
    </cfRule>
  </conditionalFormatting>
  <conditionalFormatting sqref="F13:F14">
    <cfRule type="cellIs" dxfId="394" priority="232" stopIfTrue="1" operator="lessThan">
      <formula>0</formula>
    </cfRule>
  </conditionalFormatting>
  <conditionalFormatting sqref="G16:G17">
    <cfRule type="cellIs" dxfId="393" priority="231" stopIfTrue="1" operator="lessThan">
      <formula>0</formula>
    </cfRule>
  </conditionalFormatting>
  <conditionalFormatting sqref="F16:F17">
    <cfRule type="cellIs" dxfId="392" priority="228" stopIfTrue="1" operator="lessThan">
      <formula>0</formula>
    </cfRule>
  </conditionalFormatting>
  <conditionalFormatting sqref="E10:E11">
    <cfRule type="cellIs" dxfId="391" priority="238" stopIfTrue="1" operator="lessThan">
      <formula>0</formula>
    </cfRule>
  </conditionalFormatting>
  <conditionalFormatting sqref="E13:E14">
    <cfRule type="cellIs" dxfId="390" priority="234" stopIfTrue="1" operator="lessThan">
      <formula>0</formula>
    </cfRule>
  </conditionalFormatting>
  <conditionalFormatting sqref="G13:G14">
    <cfRule type="cellIs" dxfId="389" priority="235" stopIfTrue="1" operator="lessThan">
      <formula>0</formula>
    </cfRule>
  </conditionalFormatting>
  <conditionalFormatting sqref="E18:G18">
    <cfRule type="cellIs" dxfId="388" priority="227" stopIfTrue="1" operator="lessThan">
      <formula>0</formula>
    </cfRule>
  </conditionalFormatting>
  <conditionalFormatting sqref="G46">
    <cfRule type="cellIs" dxfId="387" priority="213" stopIfTrue="1" operator="lessThan">
      <formula>0</formula>
    </cfRule>
  </conditionalFormatting>
  <conditionalFormatting sqref="F46">
    <cfRule type="cellIs" dxfId="386" priority="211" stopIfTrue="1" operator="lessThan">
      <formula>0</formula>
    </cfRule>
  </conditionalFormatting>
  <conditionalFormatting sqref="E46">
    <cfRule type="cellIs" dxfId="385" priority="212" stopIfTrue="1" operator="lessThan">
      <formula>0</formula>
    </cfRule>
  </conditionalFormatting>
  <conditionalFormatting sqref="B46:D46">
    <cfRule type="cellIs" dxfId="384" priority="209" stopIfTrue="1" operator="lessThan">
      <formula>0</formula>
    </cfRule>
  </conditionalFormatting>
  <conditionalFormatting sqref="B146:D146">
    <cfRule type="cellIs" dxfId="383" priority="208" stopIfTrue="1" operator="lessThan">
      <formula>0</formula>
    </cfRule>
  </conditionalFormatting>
  <conditionalFormatting sqref="E146">
    <cfRule type="cellIs" dxfId="382" priority="206" stopIfTrue="1" operator="lessThan">
      <formula>0</formula>
    </cfRule>
  </conditionalFormatting>
  <conditionalFormatting sqref="G146">
    <cfRule type="cellIs" dxfId="381" priority="207" stopIfTrue="1" operator="lessThan">
      <formula>0</formula>
    </cfRule>
  </conditionalFormatting>
  <conditionalFormatting sqref="F146">
    <cfRule type="cellIs" dxfId="380" priority="205" stopIfTrue="1" operator="lessThan">
      <formula>0</formula>
    </cfRule>
  </conditionalFormatting>
  <conditionalFormatting sqref="B21:D27">
    <cfRule type="cellIs" dxfId="379" priority="201" stopIfTrue="1" operator="lessThan">
      <formula>0</formula>
    </cfRule>
  </conditionalFormatting>
  <conditionalFormatting sqref="F22:F23">
    <cfRule type="cellIs" dxfId="378" priority="197" stopIfTrue="1" operator="lessThan">
      <formula>0</formula>
    </cfRule>
  </conditionalFormatting>
  <conditionalFormatting sqref="G22:G23">
    <cfRule type="cellIs" dxfId="377" priority="200" stopIfTrue="1" operator="lessThan">
      <formula>0</formula>
    </cfRule>
  </conditionalFormatting>
  <conditionalFormatting sqref="E24:G24">
    <cfRule type="cellIs" dxfId="376" priority="194" stopIfTrue="1" operator="lessThan">
      <formula>0</formula>
    </cfRule>
  </conditionalFormatting>
  <conditionalFormatting sqref="E21:G21">
    <cfRule type="cellIs" dxfId="375" priority="198" stopIfTrue="1" operator="lessThan">
      <formula>0</formula>
    </cfRule>
  </conditionalFormatting>
  <conditionalFormatting sqref="E27:G27">
    <cfRule type="cellIs" dxfId="374" priority="192" stopIfTrue="1" operator="lessThan">
      <formula>0</formula>
    </cfRule>
  </conditionalFormatting>
  <conditionalFormatting sqref="F25:F26">
    <cfRule type="cellIs" dxfId="373" priority="193" stopIfTrue="1" operator="lessThan">
      <formula>0</formula>
    </cfRule>
  </conditionalFormatting>
  <conditionalFormatting sqref="E22:E23">
    <cfRule type="cellIs" dxfId="372" priority="199" stopIfTrue="1" operator="lessThan">
      <formula>0</formula>
    </cfRule>
  </conditionalFormatting>
  <conditionalFormatting sqref="E25:E26">
    <cfRule type="cellIs" dxfId="371" priority="195" stopIfTrue="1" operator="lessThan">
      <formula>0</formula>
    </cfRule>
  </conditionalFormatting>
  <conditionalFormatting sqref="G25:G26">
    <cfRule type="cellIs" dxfId="370" priority="196" stopIfTrue="1" operator="lessThan">
      <formula>0</formula>
    </cfRule>
  </conditionalFormatting>
  <conditionalFormatting sqref="B28:D32">
    <cfRule type="cellIs" dxfId="369" priority="182" stopIfTrue="1" operator="lessThan">
      <formula>0</formula>
    </cfRule>
  </conditionalFormatting>
  <conditionalFormatting sqref="E28:G32">
    <cfRule type="cellIs" dxfId="368" priority="181" stopIfTrue="1" operator="lessThan">
      <formula>0</formula>
    </cfRule>
  </conditionalFormatting>
  <conditionalFormatting sqref="B35:D41">
    <cfRule type="cellIs" dxfId="367" priority="179" stopIfTrue="1" operator="lessThan">
      <formula>0</formula>
    </cfRule>
  </conditionalFormatting>
  <conditionalFormatting sqref="F36:F37">
    <cfRule type="cellIs" dxfId="366" priority="175" stopIfTrue="1" operator="lessThan">
      <formula>0</formula>
    </cfRule>
  </conditionalFormatting>
  <conditionalFormatting sqref="G36:G37">
    <cfRule type="cellIs" dxfId="365" priority="178" stopIfTrue="1" operator="lessThan">
      <formula>0</formula>
    </cfRule>
  </conditionalFormatting>
  <conditionalFormatting sqref="E38:G38">
    <cfRule type="cellIs" dxfId="364" priority="172" stopIfTrue="1" operator="lessThan">
      <formula>0</formula>
    </cfRule>
  </conditionalFormatting>
  <conditionalFormatting sqref="E35:G35">
    <cfRule type="cellIs" dxfId="363" priority="176" stopIfTrue="1" operator="lessThan">
      <formula>0</formula>
    </cfRule>
  </conditionalFormatting>
  <conditionalFormatting sqref="E41:G41">
    <cfRule type="cellIs" dxfId="362" priority="170" stopIfTrue="1" operator="lessThan">
      <formula>0</formula>
    </cfRule>
  </conditionalFormatting>
  <conditionalFormatting sqref="F39:F40">
    <cfRule type="cellIs" dxfId="361" priority="171" stopIfTrue="1" operator="lessThan">
      <formula>0</formula>
    </cfRule>
  </conditionalFormatting>
  <conditionalFormatting sqref="E36:E37">
    <cfRule type="cellIs" dxfId="360" priority="177" stopIfTrue="1" operator="lessThan">
      <formula>0</formula>
    </cfRule>
  </conditionalFormatting>
  <conditionalFormatting sqref="E39:E40">
    <cfRule type="cellIs" dxfId="359" priority="173" stopIfTrue="1" operator="lessThan">
      <formula>0</formula>
    </cfRule>
  </conditionalFormatting>
  <conditionalFormatting sqref="G39:G40">
    <cfRule type="cellIs" dxfId="358" priority="174" stopIfTrue="1" operator="lessThan">
      <formula>0</formula>
    </cfRule>
  </conditionalFormatting>
  <conditionalFormatting sqref="B42:D45">
    <cfRule type="cellIs" dxfId="357" priority="160" stopIfTrue="1" operator="lessThan">
      <formula>0</formula>
    </cfRule>
  </conditionalFormatting>
  <conditionalFormatting sqref="E42:G45">
    <cfRule type="cellIs" dxfId="356" priority="159" stopIfTrue="1" operator="lessThan">
      <formula>0</formula>
    </cfRule>
  </conditionalFormatting>
  <conditionalFormatting sqref="B48:D50">
    <cfRule type="cellIs" dxfId="355" priority="157" stopIfTrue="1" operator="lessThan">
      <formula>0</formula>
    </cfRule>
  </conditionalFormatting>
  <conditionalFormatting sqref="F49:F50">
    <cfRule type="cellIs" dxfId="354" priority="153" stopIfTrue="1" operator="lessThan">
      <formula>0</formula>
    </cfRule>
  </conditionalFormatting>
  <conditionalFormatting sqref="G49:G50">
    <cfRule type="cellIs" dxfId="353" priority="156" stopIfTrue="1" operator="lessThan">
      <formula>0</formula>
    </cfRule>
  </conditionalFormatting>
  <conditionalFormatting sqref="E48:G48">
    <cfRule type="cellIs" dxfId="352" priority="154" stopIfTrue="1" operator="lessThan">
      <formula>0</formula>
    </cfRule>
  </conditionalFormatting>
  <conditionalFormatting sqref="E49:E50">
    <cfRule type="cellIs" dxfId="351" priority="155" stopIfTrue="1" operator="lessThan">
      <formula>0</formula>
    </cfRule>
  </conditionalFormatting>
  <conditionalFormatting sqref="B53:D56">
    <cfRule type="cellIs" dxfId="350" priority="148" stopIfTrue="1" operator="lessThan">
      <formula>0</formula>
    </cfRule>
  </conditionalFormatting>
  <conditionalFormatting sqref="F54:F56">
    <cfRule type="cellIs" dxfId="349" priority="144" stopIfTrue="1" operator="lessThan">
      <formula>0</formula>
    </cfRule>
  </conditionalFormatting>
  <conditionalFormatting sqref="G54:G56">
    <cfRule type="cellIs" dxfId="348" priority="147" stopIfTrue="1" operator="lessThan">
      <formula>0</formula>
    </cfRule>
  </conditionalFormatting>
  <conditionalFormatting sqref="E53:G53">
    <cfRule type="cellIs" dxfId="347" priority="145" stopIfTrue="1" operator="lessThan">
      <formula>0</formula>
    </cfRule>
  </conditionalFormatting>
  <conditionalFormatting sqref="E54:E56">
    <cfRule type="cellIs" dxfId="346" priority="146" stopIfTrue="1" operator="lessThan">
      <formula>0</formula>
    </cfRule>
  </conditionalFormatting>
  <conditionalFormatting sqref="B71:D73">
    <cfRule type="cellIs" dxfId="345" priority="32" stopIfTrue="1" operator="lessThan">
      <formula>0</formula>
    </cfRule>
  </conditionalFormatting>
  <conditionalFormatting sqref="E71:G73">
    <cfRule type="cellIs" dxfId="344" priority="31" stopIfTrue="1" operator="lessThan">
      <formula>0</formula>
    </cfRule>
  </conditionalFormatting>
  <conditionalFormatting sqref="B76:D86">
    <cfRule type="cellIs" dxfId="343" priority="30" stopIfTrue="1" operator="lessThan">
      <formula>0</formula>
    </cfRule>
  </conditionalFormatting>
  <conditionalFormatting sqref="E76:G86">
    <cfRule type="cellIs" dxfId="342" priority="29" stopIfTrue="1" operator="lessThan">
      <formula>0</formula>
    </cfRule>
  </conditionalFormatting>
  <conditionalFormatting sqref="E101:G108">
    <cfRule type="cellIs" dxfId="341" priority="19" stopIfTrue="1" operator="lessThan">
      <formula>0</formula>
    </cfRule>
  </conditionalFormatting>
  <conditionalFormatting sqref="E194:G230">
    <cfRule type="cellIs" dxfId="340" priority="1" stopIfTrue="1" operator="lessThan">
      <formula>0</formula>
    </cfRule>
  </conditionalFormatting>
  <conditionalFormatting sqref="B89:D92">
    <cfRule type="cellIs" dxfId="339" priority="28" stopIfTrue="1" operator="lessThan">
      <formula>0</formula>
    </cfRule>
  </conditionalFormatting>
  <conditionalFormatting sqref="E89:G92">
    <cfRule type="cellIs" dxfId="338" priority="27" stopIfTrue="1" operator="lessThan">
      <formula>0</formula>
    </cfRule>
  </conditionalFormatting>
  <conditionalFormatting sqref="B93:D93">
    <cfRule type="cellIs" dxfId="337" priority="26" stopIfTrue="1" operator="lessThan">
      <formula>0</formula>
    </cfRule>
  </conditionalFormatting>
  <conditionalFormatting sqref="E93:G93">
    <cfRule type="cellIs" dxfId="336" priority="25" stopIfTrue="1" operator="lessThan">
      <formula>0</formula>
    </cfRule>
  </conditionalFormatting>
  <conditionalFormatting sqref="B96:D99">
    <cfRule type="cellIs" dxfId="335" priority="24" stopIfTrue="1" operator="lessThan">
      <formula>0</formula>
    </cfRule>
  </conditionalFormatting>
  <conditionalFormatting sqref="E96:G99">
    <cfRule type="cellIs" dxfId="334" priority="23" stopIfTrue="1" operator="lessThan">
      <formula>0</formula>
    </cfRule>
  </conditionalFormatting>
  <conditionalFormatting sqref="B100:D100">
    <cfRule type="cellIs" dxfId="333" priority="22" stopIfTrue="1" operator="lessThan">
      <formula>0</formula>
    </cfRule>
  </conditionalFormatting>
  <conditionalFormatting sqref="E100:G100">
    <cfRule type="cellIs" dxfId="332" priority="21" stopIfTrue="1" operator="lessThan">
      <formula>0</formula>
    </cfRule>
  </conditionalFormatting>
  <conditionalFormatting sqref="B101:D108">
    <cfRule type="cellIs" dxfId="331" priority="20" stopIfTrue="1" operator="lessThan">
      <formula>0</formula>
    </cfRule>
  </conditionalFormatting>
  <conditionalFormatting sqref="E113:G117">
    <cfRule type="cellIs" dxfId="330" priority="17" stopIfTrue="1" operator="lessThan">
      <formula>0</formula>
    </cfRule>
  </conditionalFormatting>
  <conditionalFormatting sqref="B113:D117">
    <cfRule type="cellIs" dxfId="329" priority="18" stopIfTrue="1" operator="lessThan">
      <formula>0</formula>
    </cfRule>
  </conditionalFormatting>
  <conditionalFormatting sqref="E132:G135">
    <cfRule type="cellIs" dxfId="328" priority="15" stopIfTrue="1" operator="lessThan">
      <formula>0</formula>
    </cfRule>
  </conditionalFormatting>
  <conditionalFormatting sqref="B132:D135">
    <cfRule type="cellIs" dxfId="327" priority="16" stopIfTrue="1" operator="lessThan">
      <formula>0</formula>
    </cfRule>
  </conditionalFormatting>
  <conditionalFormatting sqref="E138:G140">
    <cfRule type="cellIs" dxfId="326" priority="13" stopIfTrue="1" operator="lessThan">
      <formula>0</formula>
    </cfRule>
  </conditionalFormatting>
  <conditionalFormatting sqref="B138:D140">
    <cfRule type="cellIs" dxfId="325" priority="14" stopIfTrue="1" operator="lessThan">
      <formula>0</formula>
    </cfRule>
  </conditionalFormatting>
  <conditionalFormatting sqref="E141:G145">
    <cfRule type="cellIs" dxfId="324" priority="11" stopIfTrue="1" operator="lessThan">
      <formula>0</formula>
    </cfRule>
  </conditionalFormatting>
  <conditionalFormatting sqref="B141:D145">
    <cfRule type="cellIs" dxfId="323" priority="12" stopIfTrue="1" operator="lessThan">
      <formula>0</formula>
    </cfRule>
  </conditionalFormatting>
  <conditionalFormatting sqref="E148:G150">
    <cfRule type="cellIs" dxfId="322" priority="9" stopIfTrue="1" operator="lessThan">
      <formula>0</formula>
    </cfRule>
  </conditionalFormatting>
  <conditionalFormatting sqref="B148:D150">
    <cfRule type="cellIs" dxfId="321" priority="10" stopIfTrue="1" operator="lessThan">
      <formula>0</formula>
    </cfRule>
  </conditionalFormatting>
  <conditionalFormatting sqref="E151:G155">
    <cfRule type="cellIs" dxfId="320" priority="7" stopIfTrue="1" operator="lessThan">
      <formula>0</formula>
    </cfRule>
  </conditionalFormatting>
  <conditionalFormatting sqref="B151:D155">
    <cfRule type="cellIs" dxfId="319" priority="8" stopIfTrue="1" operator="lessThan">
      <formula>0</formula>
    </cfRule>
  </conditionalFormatting>
  <conditionalFormatting sqref="E156:G174">
    <cfRule type="cellIs" dxfId="318" priority="5" stopIfTrue="1" operator="lessThan">
      <formula>0</formula>
    </cfRule>
  </conditionalFormatting>
  <conditionalFormatting sqref="B156:D174">
    <cfRule type="cellIs" dxfId="317" priority="6" stopIfTrue="1" operator="lessThan">
      <formula>0</formula>
    </cfRule>
  </conditionalFormatting>
  <conditionalFormatting sqref="E177:G179">
    <cfRule type="cellIs" dxfId="316" priority="3" stopIfTrue="1" operator="lessThan">
      <formula>0</formula>
    </cfRule>
  </conditionalFormatting>
  <conditionalFormatting sqref="B177:D179">
    <cfRule type="cellIs" dxfId="315" priority="4" stopIfTrue="1" operator="lessThan">
      <formula>0</formula>
    </cfRule>
  </conditionalFormatting>
  <conditionalFormatting sqref="B194:D230">
    <cfRule type="cellIs" dxfId="314" priority="2" stopIfTrue="1" operator="lessThan">
      <formula>0</formula>
    </cfRule>
  </conditionalFormatting>
  <printOptions horizontalCentered="1"/>
  <pageMargins left="0.19685039370078741" right="0.19685039370078741" top="0.59055118110236227" bottom="0.59055118110236227" header="0.31496062992125984" footer="0.31496062992125984"/>
  <pageSetup paperSize="9" scale="23" fitToHeight="0" orientation="portrait" r:id="rId1"/>
  <rowBreaks count="3" manualBreakCount="3">
    <brk id="62" max="12" man="1"/>
    <brk id="123" max="12" man="1"/>
    <brk id="18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D5F2F-B901-4CCE-A761-F54E827381B8}">
  <sheetPr codeName="Sheet1"/>
  <dimension ref="A1:N242"/>
  <sheetViews>
    <sheetView view="pageBreakPreview" zoomScale="21" zoomScaleNormal="100" zoomScaleSheetLayoutView="21" workbookViewId="0">
      <selection activeCell="B9" sqref="B9"/>
    </sheetView>
  </sheetViews>
  <sheetFormatPr defaultColWidth="9.140625" defaultRowHeight="36.75" x14ac:dyDescent="0.5"/>
  <cols>
    <col min="1" max="1" width="68.5703125" style="29" customWidth="1"/>
    <col min="2" max="2" width="32.28515625" style="29" customWidth="1"/>
    <col min="3" max="3" width="25.7109375" style="29" customWidth="1"/>
    <col min="4" max="4" width="30.42578125" style="29" customWidth="1"/>
    <col min="5" max="5" width="25.7109375" style="29" customWidth="1"/>
    <col min="6" max="6" width="32.28515625" style="29" customWidth="1"/>
    <col min="7" max="9" width="25.7109375" style="29" customWidth="1"/>
    <col min="10" max="10" width="35.28515625" style="29" customWidth="1"/>
    <col min="11" max="13" width="25.7109375" style="29" customWidth="1"/>
    <col min="14" max="16384" width="9.140625" style="1"/>
  </cols>
  <sheetData>
    <row r="1" spans="1:13" ht="49.9" customHeight="1" x14ac:dyDescent="0.5">
      <c r="A1" s="54" t="s">
        <v>228</v>
      </c>
      <c r="B1" s="5"/>
      <c r="C1" s="5"/>
      <c r="D1" s="5"/>
      <c r="E1" s="5"/>
      <c r="F1" s="5"/>
      <c r="G1" s="6"/>
      <c r="H1" s="6"/>
      <c r="I1" s="6"/>
      <c r="J1" s="6"/>
      <c r="K1" s="6"/>
      <c r="L1" s="7"/>
      <c r="M1" s="7"/>
    </row>
    <row r="2" spans="1:13" ht="49.5" customHeight="1" x14ac:dyDescent="0.5">
      <c r="A2" s="8" t="s">
        <v>229</v>
      </c>
      <c r="B2" s="8"/>
      <c r="C2" s="8"/>
      <c r="D2" s="8"/>
      <c r="E2" s="8"/>
      <c r="F2" s="8"/>
      <c r="G2" s="6"/>
      <c r="H2" s="6"/>
      <c r="I2" s="6"/>
      <c r="J2" s="6"/>
      <c r="K2" s="6"/>
      <c r="L2" s="7"/>
      <c r="M2" s="7"/>
    </row>
    <row r="3" spans="1:13" ht="17.100000000000001" customHeight="1" x14ac:dyDescent="0.5">
      <c r="A3" s="8"/>
      <c r="B3" s="8"/>
      <c r="C3" s="8"/>
      <c r="D3" s="8"/>
      <c r="E3" s="8"/>
      <c r="F3" s="8"/>
      <c r="G3" s="6"/>
      <c r="H3" s="6"/>
      <c r="I3" s="6"/>
      <c r="J3" s="6"/>
      <c r="K3" s="6"/>
      <c r="L3" s="7"/>
      <c r="M3" s="7"/>
    </row>
    <row r="4" spans="1:13" ht="49.5" customHeight="1" thickBot="1" x14ac:dyDescent="0.55000000000000004">
      <c r="A4" s="7"/>
      <c r="B4" s="7"/>
      <c r="C4" s="7"/>
      <c r="D4" s="7"/>
      <c r="E4" s="7"/>
      <c r="F4" s="7"/>
      <c r="G4" s="6"/>
      <c r="H4" s="6"/>
      <c r="I4" s="6"/>
      <c r="J4" s="6"/>
      <c r="K4" s="6"/>
      <c r="L4" s="7"/>
      <c r="M4" s="41" t="s">
        <v>185</v>
      </c>
    </row>
    <row r="5" spans="1:13" s="2" customFormat="1" ht="100.15" customHeight="1" x14ac:dyDescent="0.4">
      <c r="A5" s="109" t="s">
        <v>179</v>
      </c>
      <c r="B5" s="105" t="s">
        <v>214</v>
      </c>
      <c r="C5" s="107" t="s">
        <v>214</v>
      </c>
      <c r="D5" s="108"/>
      <c r="E5" s="108"/>
      <c r="F5" s="105" t="s">
        <v>215</v>
      </c>
      <c r="G5" s="107" t="s">
        <v>216</v>
      </c>
      <c r="H5" s="108"/>
      <c r="I5" s="108"/>
      <c r="J5" s="105" t="s">
        <v>217</v>
      </c>
      <c r="K5" s="107" t="s">
        <v>184</v>
      </c>
      <c r="L5" s="108"/>
      <c r="M5" s="108"/>
    </row>
    <row r="6" spans="1:13" s="2" customFormat="1" ht="100.15" customHeight="1" thickBot="1" x14ac:dyDescent="0.45">
      <c r="A6" s="110"/>
      <c r="B6" s="106"/>
      <c r="C6" s="45" t="s">
        <v>1</v>
      </c>
      <c r="D6" s="45" t="s">
        <v>2</v>
      </c>
      <c r="E6" s="45" t="s">
        <v>0</v>
      </c>
      <c r="F6" s="106"/>
      <c r="G6" s="45" t="s">
        <v>1</v>
      </c>
      <c r="H6" s="45" t="s">
        <v>2</v>
      </c>
      <c r="I6" s="45" t="s">
        <v>0</v>
      </c>
      <c r="J6" s="106"/>
      <c r="K6" s="45" t="s">
        <v>1</v>
      </c>
      <c r="L6" s="45" t="s">
        <v>2</v>
      </c>
      <c r="M6" s="45" t="s">
        <v>0</v>
      </c>
    </row>
    <row r="7" spans="1:13" ht="20.100000000000001" customHeight="1" x14ac:dyDescent="0.4">
      <c r="A7" s="9"/>
      <c r="B7" s="9"/>
      <c r="C7" s="9"/>
      <c r="D7" s="9"/>
      <c r="E7" s="9"/>
      <c r="F7" s="9"/>
      <c r="G7" s="10"/>
      <c r="H7" s="10"/>
      <c r="I7" s="10"/>
      <c r="J7" s="10"/>
      <c r="K7" s="10"/>
      <c r="L7" s="10"/>
      <c r="M7" s="10"/>
    </row>
    <row r="8" spans="1:13" s="3" customFormat="1" ht="54.95" customHeight="1" x14ac:dyDescent="0.25">
      <c r="A8" s="11" t="s">
        <v>105</v>
      </c>
      <c r="B8" s="12">
        <v>385.10500000000002</v>
      </c>
      <c r="C8" s="12">
        <v>6.4560000000000004</v>
      </c>
      <c r="D8" s="12">
        <v>348.286</v>
      </c>
      <c r="E8" s="12">
        <v>30.363</v>
      </c>
      <c r="F8" s="12">
        <v>312.72199999999998</v>
      </c>
      <c r="G8" s="12">
        <v>3.419</v>
      </c>
      <c r="H8" s="12">
        <v>291.45</v>
      </c>
      <c r="I8" s="12">
        <v>17.853000000000002</v>
      </c>
      <c r="J8" s="12">
        <v>72.382999999999996</v>
      </c>
      <c r="K8" s="12">
        <v>3.0369999999999999</v>
      </c>
      <c r="L8" s="12">
        <v>56.835999999999999</v>
      </c>
      <c r="M8" s="12">
        <v>12.51</v>
      </c>
    </row>
    <row r="9" spans="1:13" s="3" customFormat="1" ht="54.95" customHeight="1" x14ac:dyDescent="0.25">
      <c r="A9" s="13" t="s">
        <v>106</v>
      </c>
      <c r="B9" s="14">
        <v>34.073999999999998</v>
      </c>
      <c r="C9" s="14">
        <v>0.16400000000000001</v>
      </c>
      <c r="D9" s="14">
        <v>31.068000000000001</v>
      </c>
      <c r="E9" s="14">
        <v>2.8420000000000001</v>
      </c>
      <c r="F9" s="14">
        <v>28.856999999999999</v>
      </c>
      <c r="G9" s="14">
        <v>0.1</v>
      </c>
      <c r="H9" s="14">
        <v>27.271000000000001</v>
      </c>
      <c r="I9" s="14">
        <v>1.486</v>
      </c>
      <c r="J9" s="14">
        <v>5.2169999999999996</v>
      </c>
      <c r="K9" s="14">
        <v>6.4000000000000001E-2</v>
      </c>
      <c r="L9" s="14">
        <v>3.7970000000000002</v>
      </c>
      <c r="M9" s="14">
        <v>1.3560000000000001</v>
      </c>
    </row>
    <row r="10" spans="1:13" s="3" customFormat="1" ht="54.95" customHeight="1" x14ac:dyDescent="0.25">
      <c r="A10" s="13" t="s">
        <v>107</v>
      </c>
      <c r="B10" s="14">
        <v>158.71100000000001</v>
      </c>
      <c r="C10" s="14">
        <v>3.75</v>
      </c>
      <c r="D10" s="14">
        <v>142.624</v>
      </c>
      <c r="E10" s="14">
        <v>12.337</v>
      </c>
      <c r="F10" s="14">
        <v>122.17</v>
      </c>
      <c r="G10" s="14">
        <v>1.861</v>
      </c>
      <c r="H10" s="14">
        <v>113.80200000000001</v>
      </c>
      <c r="I10" s="14">
        <v>6.5069999999999997</v>
      </c>
      <c r="J10" s="14">
        <v>36.540999999999997</v>
      </c>
      <c r="K10" s="14">
        <v>1.889</v>
      </c>
      <c r="L10" s="14">
        <v>28.821999999999999</v>
      </c>
      <c r="M10" s="14">
        <v>5.83</v>
      </c>
    </row>
    <row r="11" spans="1:13" s="3" customFormat="1" ht="54.95" customHeight="1" x14ac:dyDescent="0.25">
      <c r="A11" s="13" t="s">
        <v>108</v>
      </c>
      <c r="B11" s="14">
        <v>37.365000000000002</v>
      </c>
      <c r="C11" s="14">
        <v>0.17</v>
      </c>
      <c r="D11" s="14">
        <v>34.381999999999998</v>
      </c>
      <c r="E11" s="14">
        <v>2.8130000000000002</v>
      </c>
      <c r="F11" s="14">
        <v>34.273000000000003</v>
      </c>
      <c r="G11" s="14">
        <v>9.5000000000000001E-2</v>
      </c>
      <c r="H11" s="14">
        <v>31.675999999999998</v>
      </c>
      <c r="I11" s="14">
        <v>2.5019999999999998</v>
      </c>
      <c r="J11" s="14">
        <v>3.0920000000000001</v>
      </c>
      <c r="K11" s="14">
        <v>7.4999999999999997E-2</v>
      </c>
      <c r="L11" s="14">
        <v>2.706</v>
      </c>
      <c r="M11" s="14">
        <v>0.311</v>
      </c>
    </row>
    <row r="12" spans="1:13" s="3" customFormat="1" ht="54.95" customHeight="1" x14ac:dyDescent="0.25">
      <c r="A12" s="13" t="s">
        <v>109</v>
      </c>
      <c r="B12" s="14">
        <v>17.053000000000001</v>
      </c>
      <c r="C12" s="14">
        <v>0.54600000000000004</v>
      </c>
      <c r="D12" s="14">
        <v>15.275</v>
      </c>
      <c r="E12" s="14">
        <v>1.232</v>
      </c>
      <c r="F12" s="14">
        <v>14.509</v>
      </c>
      <c r="G12" s="14">
        <v>0.29099999999999998</v>
      </c>
      <c r="H12" s="14">
        <v>13.6</v>
      </c>
      <c r="I12" s="14">
        <v>0.61799999999999999</v>
      </c>
      <c r="J12" s="14">
        <v>2.544</v>
      </c>
      <c r="K12" s="14">
        <v>0.255</v>
      </c>
      <c r="L12" s="14">
        <v>1.675</v>
      </c>
      <c r="M12" s="14">
        <v>0.61399999999999999</v>
      </c>
    </row>
    <row r="13" spans="1:13" s="3" customFormat="1" ht="54.95" customHeight="1" x14ac:dyDescent="0.25">
      <c r="A13" s="13" t="s">
        <v>110</v>
      </c>
      <c r="B13" s="14">
        <v>4.5430000000000001</v>
      </c>
      <c r="C13" s="14">
        <v>3.7999999999999999E-2</v>
      </c>
      <c r="D13" s="14">
        <v>4.1609999999999996</v>
      </c>
      <c r="E13" s="14">
        <v>0.34399999999999997</v>
      </c>
      <c r="F13" s="14">
        <v>4.1360000000000001</v>
      </c>
      <c r="G13" s="14">
        <v>2.4E-2</v>
      </c>
      <c r="H13" s="14">
        <v>3.8969999999999998</v>
      </c>
      <c r="I13" s="14">
        <v>0.215</v>
      </c>
      <c r="J13" s="14">
        <v>0.40699999999999997</v>
      </c>
      <c r="K13" s="14">
        <v>1.4E-2</v>
      </c>
      <c r="L13" s="14">
        <v>0.26400000000000001</v>
      </c>
      <c r="M13" s="14">
        <v>0.129</v>
      </c>
    </row>
    <row r="14" spans="1:13" s="3" customFormat="1" ht="54.95" customHeight="1" x14ac:dyDescent="0.25">
      <c r="A14" s="13" t="s">
        <v>111</v>
      </c>
      <c r="B14" s="14">
        <v>36.078000000000003</v>
      </c>
      <c r="C14" s="14">
        <v>0.189</v>
      </c>
      <c r="D14" s="14">
        <v>32.826000000000001</v>
      </c>
      <c r="E14" s="14">
        <v>3.0630000000000002</v>
      </c>
      <c r="F14" s="14">
        <v>34.509</v>
      </c>
      <c r="G14" s="14">
        <v>0.13700000000000001</v>
      </c>
      <c r="H14" s="14">
        <v>31.968</v>
      </c>
      <c r="I14" s="14">
        <v>2.4039999999999999</v>
      </c>
      <c r="J14" s="14">
        <v>1.569</v>
      </c>
      <c r="K14" s="14">
        <v>5.1999999999999998E-2</v>
      </c>
      <c r="L14" s="14">
        <v>0.85799999999999998</v>
      </c>
      <c r="M14" s="14">
        <v>0.65900000000000003</v>
      </c>
    </row>
    <row r="15" spans="1:13" s="3" customFormat="1" ht="54.95" customHeight="1" x14ac:dyDescent="0.25">
      <c r="A15" s="13" t="s">
        <v>112</v>
      </c>
      <c r="B15" s="14">
        <v>13.247999999999999</v>
      </c>
      <c r="C15" s="14">
        <v>0.248</v>
      </c>
      <c r="D15" s="14">
        <v>11.949</v>
      </c>
      <c r="E15" s="14">
        <v>1.0509999999999999</v>
      </c>
      <c r="F15" s="14">
        <v>11.561999999999999</v>
      </c>
      <c r="G15" s="14">
        <v>0.13400000000000001</v>
      </c>
      <c r="H15" s="14">
        <v>10.775</v>
      </c>
      <c r="I15" s="14">
        <v>0.65300000000000002</v>
      </c>
      <c r="J15" s="14">
        <v>1.6859999999999999</v>
      </c>
      <c r="K15" s="14">
        <v>0.114</v>
      </c>
      <c r="L15" s="14">
        <v>1.1739999999999999</v>
      </c>
      <c r="M15" s="14">
        <v>0.39800000000000002</v>
      </c>
    </row>
    <row r="16" spans="1:13" s="3" customFormat="1" ht="54.95" customHeight="1" x14ac:dyDescent="0.25">
      <c r="A16" s="13" t="s">
        <v>113</v>
      </c>
      <c r="B16" s="14">
        <v>14.586</v>
      </c>
      <c r="C16" s="14">
        <v>9.1999999999999998E-2</v>
      </c>
      <c r="D16" s="14">
        <v>13.34</v>
      </c>
      <c r="E16" s="14">
        <v>1.1539999999999999</v>
      </c>
      <c r="F16" s="14">
        <v>12.84</v>
      </c>
      <c r="G16" s="14">
        <v>5.2999999999999999E-2</v>
      </c>
      <c r="H16" s="14">
        <v>12.269</v>
      </c>
      <c r="I16" s="14">
        <v>0.51800000000000002</v>
      </c>
      <c r="J16" s="14">
        <v>1.746</v>
      </c>
      <c r="K16" s="14">
        <v>3.9E-2</v>
      </c>
      <c r="L16" s="14">
        <v>1.071</v>
      </c>
      <c r="M16" s="14">
        <v>0.63600000000000001</v>
      </c>
    </row>
    <row r="17" spans="1:13" s="3" customFormat="1" ht="54.95" customHeight="1" x14ac:dyDescent="0.25">
      <c r="A17" s="13" t="s">
        <v>114</v>
      </c>
      <c r="B17" s="14">
        <v>59.826999999999998</v>
      </c>
      <c r="C17" s="14">
        <v>1.0760000000000001</v>
      </c>
      <c r="D17" s="14">
        <v>54.006</v>
      </c>
      <c r="E17" s="14">
        <v>4.7450000000000001</v>
      </c>
      <c r="F17" s="14">
        <v>42.064999999999998</v>
      </c>
      <c r="G17" s="14">
        <v>0.57499999999999996</v>
      </c>
      <c r="H17" s="14">
        <v>39.021999999999998</v>
      </c>
      <c r="I17" s="14">
        <v>2.468</v>
      </c>
      <c r="J17" s="14">
        <v>17.762</v>
      </c>
      <c r="K17" s="14">
        <v>0.501</v>
      </c>
      <c r="L17" s="14">
        <v>14.984</v>
      </c>
      <c r="M17" s="14">
        <v>2.2770000000000001</v>
      </c>
    </row>
    <row r="18" spans="1:13" s="3" customFormat="1" ht="54.95" customHeight="1" x14ac:dyDescent="0.25">
      <c r="A18" s="13" t="s">
        <v>115</v>
      </c>
      <c r="B18" s="14">
        <v>9.6199999999999992</v>
      </c>
      <c r="C18" s="14">
        <v>0.183</v>
      </c>
      <c r="D18" s="14">
        <v>8.6549999999999994</v>
      </c>
      <c r="E18" s="14">
        <v>0.78200000000000003</v>
      </c>
      <c r="F18" s="14">
        <v>7.8010000000000002</v>
      </c>
      <c r="G18" s="14">
        <v>0.14899999999999999</v>
      </c>
      <c r="H18" s="14">
        <v>7.17</v>
      </c>
      <c r="I18" s="14">
        <v>0.48199999999999998</v>
      </c>
      <c r="J18" s="14">
        <v>1.819</v>
      </c>
      <c r="K18" s="14">
        <v>3.4000000000000002E-2</v>
      </c>
      <c r="L18" s="14">
        <v>1.4850000000000001</v>
      </c>
      <c r="M18" s="14">
        <v>0.3</v>
      </c>
    </row>
    <row r="19" spans="1:13" s="3" customFormat="1" ht="54.95" customHeight="1" x14ac:dyDescent="0.25">
      <c r="A19" s="13"/>
      <c r="B19" s="15"/>
      <c r="C19" s="16"/>
      <c r="D19" s="16"/>
      <c r="E19" s="16"/>
      <c r="F19" s="17"/>
      <c r="G19" s="17"/>
      <c r="H19" s="17"/>
      <c r="I19" s="17"/>
      <c r="J19" s="17"/>
      <c r="K19" s="17"/>
      <c r="L19" s="17"/>
      <c r="M19" s="17"/>
    </row>
    <row r="20" spans="1:13" s="3" customFormat="1" ht="54.95" customHeight="1" x14ac:dyDescent="0.25">
      <c r="A20" s="11" t="s">
        <v>116</v>
      </c>
      <c r="B20" s="12">
        <v>110.95</v>
      </c>
      <c r="C20" s="12">
        <v>24.789000000000001</v>
      </c>
      <c r="D20" s="12">
        <v>78.619</v>
      </c>
      <c r="E20" s="12">
        <v>7.5419999999999998</v>
      </c>
      <c r="F20" s="12">
        <v>80.222999999999999</v>
      </c>
      <c r="G20" s="12">
        <v>15.329000000000001</v>
      </c>
      <c r="H20" s="12">
        <v>60.942999999999998</v>
      </c>
      <c r="I20" s="12">
        <v>3.9510000000000001</v>
      </c>
      <c r="J20" s="12">
        <v>30.727</v>
      </c>
      <c r="K20" s="12">
        <v>9.4600000000000009</v>
      </c>
      <c r="L20" s="12">
        <v>17.675999999999998</v>
      </c>
      <c r="M20" s="12">
        <v>3.5910000000000002</v>
      </c>
    </row>
    <row r="21" spans="1:13" s="3" customFormat="1" ht="54.95" customHeight="1" x14ac:dyDescent="0.25">
      <c r="A21" s="13" t="s">
        <v>117</v>
      </c>
      <c r="B21" s="14">
        <v>3.0390000000000001</v>
      </c>
      <c r="C21" s="14">
        <v>0.5</v>
      </c>
      <c r="D21" s="14">
        <v>2.427</v>
      </c>
      <c r="E21" s="14">
        <v>0.112</v>
      </c>
      <c r="F21" s="14">
        <v>2.6829999999999998</v>
      </c>
      <c r="G21" s="14">
        <v>0.36899999999999999</v>
      </c>
      <c r="H21" s="14">
        <v>2.222</v>
      </c>
      <c r="I21" s="14">
        <v>9.1999999999999998E-2</v>
      </c>
      <c r="J21" s="14">
        <v>0.35599999999999998</v>
      </c>
      <c r="K21" s="14">
        <v>0.13100000000000001</v>
      </c>
      <c r="L21" s="14">
        <v>0.20499999999999999</v>
      </c>
      <c r="M21" s="14">
        <v>0.02</v>
      </c>
    </row>
    <row r="22" spans="1:13" s="3" customFormat="1" ht="54.95" customHeight="1" x14ac:dyDescent="0.25">
      <c r="A22" s="13" t="s">
        <v>118</v>
      </c>
      <c r="B22" s="14">
        <v>1.5609999999999999</v>
      </c>
      <c r="C22" s="14">
        <v>0.42299999999999999</v>
      </c>
      <c r="D22" s="14">
        <v>1.0740000000000001</v>
      </c>
      <c r="E22" s="14">
        <v>6.4000000000000001E-2</v>
      </c>
      <c r="F22" s="14">
        <v>1.214</v>
      </c>
      <c r="G22" s="14">
        <v>0.29199999999999998</v>
      </c>
      <c r="H22" s="14">
        <v>0.88900000000000001</v>
      </c>
      <c r="I22" s="14">
        <v>3.3000000000000002E-2</v>
      </c>
      <c r="J22" s="14">
        <v>0.34699999999999998</v>
      </c>
      <c r="K22" s="14">
        <v>0.13100000000000001</v>
      </c>
      <c r="L22" s="14">
        <v>0.185</v>
      </c>
      <c r="M22" s="14">
        <v>3.1E-2</v>
      </c>
    </row>
    <row r="23" spans="1:13" s="3" customFormat="1" ht="54.95" customHeight="1" x14ac:dyDescent="0.25">
      <c r="A23" s="13" t="s">
        <v>119</v>
      </c>
      <c r="B23" s="14">
        <v>12.657999999999999</v>
      </c>
      <c r="C23" s="14">
        <v>3.226</v>
      </c>
      <c r="D23" s="14">
        <v>8.3190000000000008</v>
      </c>
      <c r="E23" s="14">
        <v>1.113</v>
      </c>
      <c r="F23" s="14">
        <v>6.3289999999999997</v>
      </c>
      <c r="G23" s="14">
        <v>1.849</v>
      </c>
      <c r="H23" s="14">
        <v>4.1130000000000004</v>
      </c>
      <c r="I23" s="14">
        <v>0.36699999999999999</v>
      </c>
      <c r="J23" s="14">
        <v>6.3289999999999997</v>
      </c>
      <c r="K23" s="14">
        <v>1.377</v>
      </c>
      <c r="L23" s="14">
        <v>4.2060000000000004</v>
      </c>
      <c r="M23" s="14">
        <v>0.746</v>
      </c>
    </row>
    <row r="24" spans="1:13" s="3" customFormat="1" ht="54.95" customHeight="1" x14ac:dyDescent="0.25">
      <c r="A24" s="13" t="s">
        <v>120</v>
      </c>
      <c r="B24" s="14">
        <v>47.326999999999998</v>
      </c>
      <c r="C24" s="14">
        <v>9.0429999999999993</v>
      </c>
      <c r="D24" s="14">
        <v>35.332000000000001</v>
      </c>
      <c r="E24" s="14">
        <v>2.952</v>
      </c>
      <c r="F24" s="14">
        <v>39.743000000000002</v>
      </c>
      <c r="G24" s="14">
        <v>6.1779999999999999</v>
      </c>
      <c r="H24" s="14">
        <v>31.690999999999999</v>
      </c>
      <c r="I24" s="14">
        <v>1.8740000000000001</v>
      </c>
      <c r="J24" s="14">
        <v>7.5839999999999996</v>
      </c>
      <c r="K24" s="14">
        <v>2.8650000000000002</v>
      </c>
      <c r="L24" s="14">
        <v>3.641</v>
      </c>
      <c r="M24" s="14">
        <v>1.0780000000000001</v>
      </c>
    </row>
    <row r="25" spans="1:13" s="3" customFormat="1" ht="54.95" customHeight="1" x14ac:dyDescent="0.25">
      <c r="A25" s="13" t="s">
        <v>121</v>
      </c>
      <c r="B25" s="14">
        <v>6.4980000000000002</v>
      </c>
      <c r="C25" s="14">
        <v>1.738</v>
      </c>
      <c r="D25" s="14">
        <v>4.2640000000000002</v>
      </c>
      <c r="E25" s="14">
        <v>0.496</v>
      </c>
      <c r="F25" s="14">
        <v>3.9390000000000001</v>
      </c>
      <c r="G25" s="14">
        <v>0.95599999999999996</v>
      </c>
      <c r="H25" s="14">
        <v>2.6709999999999998</v>
      </c>
      <c r="I25" s="14">
        <v>0.312</v>
      </c>
      <c r="J25" s="14">
        <v>2.5590000000000002</v>
      </c>
      <c r="K25" s="14">
        <v>0.78200000000000003</v>
      </c>
      <c r="L25" s="14">
        <v>1.593</v>
      </c>
      <c r="M25" s="14">
        <v>0.184</v>
      </c>
    </row>
    <row r="26" spans="1:13" s="3" customFormat="1" ht="54.95" customHeight="1" x14ac:dyDescent="0.25">
      <c r="A26" s="13" t="s">
        <v>122</v>
      </c>
      <c r="B26" s="14">
        <v>24.742000000000001</v>
      </c>
      <c r="C26" s="14">
        <v>5.84</v>
      </c>
      <c r="D26" s="14">
        <v>16.995000000000001</v>
      </c>
      <c r="E26" s="14">
        <v>1.907</v>
      </c>
      <c r="F26" s="14">
        <v>15.34</v>
      </c>
      <c r="G26" s="14">
        <v>3.3279999999999998</v>
      </c>
      <c r="H26" s="14">
        <v>11.231</v>
      </c>
      <c r="I26" s="14">
        <v>0.78100000000000003</v>
      </c>
      <c r="J26" s="14">
        <v>9.4019999999999992</v>
      </c>
      <c r="K26" s="14">
        <v>2.512</v>
      </c>
      <c r="L26" s="14">
        <v>5.7640000000000002</v>
      </c>
      <c r="M26" s="14">
        <v>1.1259999999999999</v>
      </c>
    </row>
    <row r="27" spans="1:13" s="3" customFormat="1" ht="54.95" customHeight="1" x14ac:dyDescent="0.25">
      <c r="A27" s="13" t="s">
        <v>123</v>
      </c>
      <c r="B27" s="14">
        <v>5.2069999999999999</v>
      </c>
      <c r="C27" s="14">
        <v>1.319</v>
      </c>
      <c r="D27" s="14">
        <v>3.512</v>
      </c>
      <c r="E27" s="14">
        <v>0.376</v>
      </c>
      <c r="F27" s="14">
        <v>3.5449999999999999</v>
      </c>
      <c r="G27" s="14">
        <v>0.67900000000000005</v>
      </c>
      <c r="H27" s="14">
        <v>2.6560000000000001</v>
      </c>
      <c r="I27" s="14">
        <v>0.21</v>
      </c>
      <c r="J27" s="14">
        <v>1.6619999999999999</v>
      </c>
      <c r="K27" s="14">
        <v>0.64</v>
      </c>
      <c r="L27" s="14">
        <v>0.85599999999999998</v>
      </c>
      <c r="M27" s="14">
        <v>0.16600000000000001</v>
      </c>
    </row>
    <row r="28" spans="1:13" s="3" customFormat="1" ht="54.95" customHeight="1" x14ac:dyDescent="0.25">
      <c r="A28" s="13" t="s">
        <v>124</v>
      </c>
      <c r="B28" s="14">
        <v>2.883</v>
      </c>
      <c r="C28" s="14">
        <v>0.78600000000000003</v>
      </c>
      <c r="D28" s="14">
        <v>1.958</v>
      </c>
      <c r="E28" s="14">
        <v>0.13900000000000001</v>
      </c>
      <c r="F28" s="14">
        <v>2.4260000000000002</v>
      </c>
      <c r="G28" s="14">
        <v>0.48699999999999999</v>
      </c>
      <c r="H28" s="14">
        <v>1.869</v>
      </c>
      <c r="I28" s="14">
        <v>7.0000000000000007E-2</v>
      </c>
      <c r="J28" s="14">
        <v>0.45700000000000002</v>
      </c>
      <c r="K28" s="14">
        <v>0.29899999999999999</v>
      </c>
      <c r="L28" s="14">
        <v>8.8999999999999996E-2</v>
      </c>
      <c r="M28" s="14">
        <v>6.9000000000000006E-2</v>
      </c>
    </row>
    <row r="29" spans="1:13" s="3" customFormat="1" ht="54.95" customHeight="1" x14ac:dyDescent="0.25">
      <c r="A29" s="13" t="s">
        <v>125</v>
      </c>
      <c r="B29" s="14">
        <v>2.1949999999999998</v>
      </c>
      <c r="C29" s="14">
        <v>0.60699999999999998</v>
      </c>
      <c r="D29" s="14">
        <v>1.4950000000000001</v>
      </c>
      <c r="E29" s="14">
        <v>9.2999999999999999E-2</v>
      </c>
      <c r="F29" s="14">
        <v>1.794</v>
      </c>
      <c r="G29" s="14">
        <v>0.434</v>
      </c>
      <c r="H29" s="14">
        <v>1.3280000000000001</v>
      </c>
      <c r="I29" s="14">
        <v>3.2000000000000001E-2</v>
      </c>
      <c r="J29" s="14">
        <v>0.40100000000000002</v>
      </c>
      <c r="K29" s="14">
        <v>0.17299999999999999</v>
      </c>
      <c r="L29" s="14">
        <v>0.16700000000000001</v>
      </c>
      <c r="M29" s="14">
        <v>6.0999999999999999E-2</v>
      </c>
    </row>
    <row r="30" spans="1:13" s="3" customFormat="1" ht="54.95" customHeight="1" x14ac:dyDescent="0.25">
      <c r="A30" s="13" t="s">
        <v>126</v>
      </c>
      <c r="B30" s="14">
        <v>0.51900000000000002</v>
      </c>
      <c r="C30" s="14">
        <v>0.157</v>
      </c>
      <c r="D30" s="14">
        <v>0.34100000000000003</v>
      </c>
      <c r="E30" s="14">
        <v>2.1000000000000001E-2</v>
      </c>
      <c r="F30" s="14">
        <v>0.26300000000000001</v>
      </c>
      <c r="G30" s="14">
        <v>7.2999999999999995E-2</v>
      </c>
      <c r="H30" s="14">
        <v>0.17799999999999999</v>
      </c>
      <c r="I30" s="14">
        <v>1.2E-2</v>
      </c>
      <c r="J30" s="14">
        <v>0.25600000000000001</v>
      </c>
      <c r="K30" s="14">
        <v>8.4000000000000005E-2</v>
      </c>
      <c r="L30" s="14">
        <v>0.16300000000000001</v>
      </c>
      <c r="M30" s="14">
        <v>8.9999999999999993E-3</v>
      </c>
    </row>
    <row r="31" spans="1:13" s="3" customFormat="1" ht="54.95" customHeight="1" x14ac:dyDescent="0.25">
      <c r="A31" s="13" t="s">
        <v>127</v>
      </c>
      <c r="B31" s="14">
        <v>1.7150000000000001</v>
      </c>
      <c r="C31" s="14">
        <v>0.46800000000000003</v>
      </c>
      <c r="D31" s="14">
        <v>1.1859999999999999</v>
      </c>
      <c r="E31" s="14">
        <v>6.0999999999999999E-2</v>
      </c>
      <c r="F31" s="14">
        <v>1.159</v>
      </c>
      <c r="G31" s="14">
        <v>0.32200000000000001</v>
      </c>
      <c r="H31" s="14">
        <v>0.81</v>
      </c>
      <c r="I31" s="14">
        <v>2.7E-2</v>
      </c>
      <c r="J31" s="14">
        <v>0.55600000000000005</v>
      </c>
      <c r="K31" s="14">
        <v>0.14599999999999999</v>
      </c>
      <c r="L31" s="14">
        <v>0.376</v>
      </c>
      <c r="M31" s="14">
        <v>3.4000000000000002E-2</v>
      </c>
    </row>
    <row r="32" spans="1:13" s="3" customFormat="1" ht="54.95" customHeight="1" x14ac:dyDescent="0.25">
      <c r="A32" s="13" t="s">
        <v>128</v>
      </c>
      <c r="B32" s="14">
        <v>2.6059999999999999</v>
      </c>
      <c r="C32" s="14">
        <v>0.68200000000000005</v>
      </c>
      <c r="D32" s="14">
        <v>1.716</v>
      </c>
      <c r="E32" s="14">
        <v>0.20799999999999999</v>
      </c>
      <c r="F32" s="14">
        <v>1.788</v>
      </c>
      <c r="G32" s="14">
        <v>0.36199999999999999</v>
      </c>
      <c r="H32" s="14">
        <v>1.2849999999999999</v>
      </c>
      <c r="I32" s="14">
        <v>0.14099999999999999</v>
      </c>
      <c r="J32" s="14">
        <v>0.81799999999999995</v>
      </c>
      <c r="K32" s="14">
        <v>0.32</v>
      </c>
      <c r="L32" s="14">
        <v>0.43099999999999999</v>
      </c>
      <c r="M32" s="14">
        <v>6.7000000000000004E-2</v>
      </c>
    </row>
    <row r="33" spans="1:13" s="3" customFormat="1" ht="54.95" customHeight="1" x14ac:dyDescent="0.25">
      <c r="A33" s="13"/>
      <c r="B33" s="15"/>
      <c r="C33" s="16"/>
      <c r="D33" s="16"/>
      <c r="E33" s="16"/>
      <c r="F33" s="17"/>
      <c r="G33" s="17"/>
      <c r="H33" s="17"/>
      <c r="I33" s="17"/>
      <c r="J33" s="17"/>
      <c r="K33" s="17"/>
      <c r="L33" s="17"/>
      <c r="M33" s="17"/>
    </row>
    <row r="34" spans="1:13" s="3" customFormat="1" ht="54.95" customHeight="1" x14ac:dyDescent="0.25">
      <c r="A34" s="11" t="s">
        <v>129</v>
      </c>
      <c r="B34" s="12">
        <v>47.143000000000001</v>
      </c>
      <c r="C34" s="12">
        <v>3.2240000000000002</v>
      </c>
      <c r="D34" s="12">
        <v>42.412999999999997</v>
      </c>
      <c r="E34" s="12">
        <v>1.506</v>
      </c>
      <c r="F34" s="12">
        <v>30.478000000000002</v>
      </c>
      <c r="G34" s="12">
        <v>1.6559999999999999</v>
      </c>
      <c r="H34" s="12">
        <v>28.247</v>
      </c>
      <c r="I34" s="12">
        <v>0.57499999999999996</v>
      </c>
      <c r="J34" s="12">
        <v>16.664999999999999</v>
      </c>
      <c r="K34" s="12">
        <v>1.5680000000000001</v>
      </c>
      <c r="L34" s="12">
        <v>14.166</v>
      </c>
      <c r="M34" s="12">
        <v>0.93100000000000005</v>
      </c>
    </row>
    <row r="35" spans="1:13" s="3" customFormat="1" ht="54.95" customHeight="1" x14ac:dyDescent="0.25">
      <c r="A35" s="13" t="s">
        <v>130</v>
      </c>
      <c r="B35" s="14">
        <v>1.4139999999999999</v>
      </c>
      <c r="C35" s="14">
        <v>0.108</v>
      </c>
      <c r="D35" s="14">
        <v>1.272</v>
      </c>
      <c r="E35" s="14">
        <v>3.4000000000000002E-2</v>
      </c>
      <c r="F35" s="14">
        <v>0.62</v>
      </c>
      <c r="G35" s="14">
        <v>5.7000000000000002E-2</v>
      </c>
      <c r="H35" s="14">
        <v>0.55000000000000004</v>
      </c>
      <c r="I35" s="14">
        <v>1.2999999999999999E-2</v>
      </c>
      <c r="J35" s="14">
        <v>0.79400000000000004</v>
      </c>
      <c r="K35" s="14">
        <v>5.0999999999999997E-2</v>
      </c>
      <c r="L35" s="14">
        <v>0.72199999999999998</v>
      </c>
      <c r="M35" s="14">
        <v>2.1000000000000001E-2</v>
      </c>
    </row>
    <row r="36" spans="1:13" s="3" customFormat="1" ht="54.95" customHeight="1" x14ac:dyDescent="0.25">
      <c r="A36" s="13" t="s">
        <v>131</v>
      </c>
      <c r="B36" s="14">
        <v>14.349</v>
      </c>
      <c r="C36" s="14">
        <v>0.92400000000000004</v>
      </c>
      <c r="D36" s="14">
        <v>12.816000000000001</v>
      </c>
      <c r="E36" s="14">
        <v>0.60899999999999999</v>
      </c>
      <c r="F36" s="14">
        <v>8.9600000000000009</v>
      </c>
      <c r="G36" s="14">
        <v>0.48599999999999999</v>
      </c>
      <c r="H36" s="14">
        <v>8.2170000000000005</v>
      </c>
      <c r="I36" s="14">
        <v>0.25700000000000001</v>
      </c>
      <c r="J36" s="14">
        <v>5.3890000000000002</v>
      </c>
      <c r="K36" s="14">
        <v>0.438</v>
      </c>
      <c r="L36" s="14">
        <v>4.5990000000000002</v>
      </c>
      <c r="M36" s="14">
        <v>0.35199999999999998</v>
      </c>
    </row>
    <row r="37" spans="1:13" s="3" customFormat="1" ht="54.95" customHeight="1" x14ac:dyDescent="0.25">
      <c r="A37" s="13" t="s">
        <v>132</v>
      </c>
      <c r="B37" s="14">
        <v>1.2889999999999999</v>
      </c>
      <c r="C37" s="14">
        <v>0.05</v>
      </c>
      <c r="D37" s="14">
        <v>1.1850000000000001</v>
      </c>
      <c r="E37" s="14">
        <v>5.3999999999999999E-2</v>
      </c>
      <c r="F37" s="14">
        <v>0.79</v>
      </c>
      <c r="G37" s="14">
        <v>2.3E-2</v>
      </c>
      <c r="H37" s="14">
        <v>0.745</v>
      </c>
      <c r="I37" s="14">
        <v>2.1999999999999999E-2</v>
      </c>
      <c r="J37" s="14">
        <v>0.499</v>
      </c>
      <c r="K37" s="14">
        <v>2.7E-2</v>
      </c>
      <c r="L37" s="14">
        <v>0.44</v>
      </c>
      <c r="M37" s="14">
        <v>3.2000000000000001E-2</v>
      </c>
    </row>
    <row r="38" spans="1:13" s="3" customFormat="1" ht="54.95" customHeight="1" x14ac:dyDescent="0.25">
      <c r="A38" s="13" t="s">
        <v>133</v>
      </c>
      <c r="B38" s="14">
        <v>3.47</v>
      </c>
      <c r="C38" s="14">
        <v>0.34399999999999997</v>
      </c>
      <c r="D38" s="14">
        <v>2.9969999999999999</v>
      </c>
      <c r="E38" s="14">
        <v>0.129</v>
      </c>
      <c r="F38" s="14">
        <v>1.8089999999999999</v>
      </c>
      <c r="G38" s="14">
        <v>0.17199999999999999</v>
      </c>
      <c r="H38" s="14">
        <v>1.603</v>
      </c>
      <c r="I38" s="14">
        <v>3.4000000000000002E-2</v>
      </c>
      <c r="J38" s="14">
        <v>1.661</v>
      </c>
      <c r="K38" s="14">
        <v>0.17199999999999999</v>
      </c>
      <c r="L38" s="14">
        <v>1.3939999999999999</v>
      </c>
      <c r="M38" s="14">
        <v>9.5000000000000001E-2</v>
      </c>
    </row>
    <row r="39" spans="1:13" s="3" customFormat="1" ht="54.95" customHeight="1" x14ac:dyDescent="0.25">
      <c r="A39" s="13" t="s">
        <v>134</v>
      </c>
      <c r="B39" s="14">
        <v>1.2030000000000001</v>
      </c>
      <c r="C39" s="14">
        <v>0.09</v>
      </c>
      <c r="D39" s="14">
        <v>1.0760000000000001</v>
      </c>
      <c r="E39" s="14">
        <v>3.6999999999999998E-2</v>
      </c>
      <c r="F39" s="14">
        <v>0.69499999999999995</v>
      </c>
      <c r="G39" s="14">
        <v>5.8000000000000003E-2</v>
      </c>
      <c r="H39" s="14">
        <v>0.61899999999999999</v>
      </c>
      <c r="I39" s="14">
        <v>1.7999999999999999E-2</v>
      </c>
      <c r="J39" s="14">
        <v>0.50800000000000001</v>
      </c>
      <c r="K39" s="14">
        <v>3.2000000000000001E-2</v>
      </c>
      <c r="L39" s="14">
        <v>0.45700000000000002</v>
      </c>
      <c r="M39" s="14">
        <v>1.9E-2</v>
      </c>
    </row>
    <row r="40" spans="1:13" s="3" customFormat="1" ht="54.95" customHeight="1" x14ac:dyDescent="0.25">
      <c r="A40" s="13" t="s">
        <v>135</v>
      </c>
      <c r="B40" s="14">
        <v>5.165</v>
      </c>
      <c r="C40" s="14">
        <v>0.52800000000000002</v>
      </c>
      <c r="D40" s="14">
        <v>4.5049999999999999</v>
      </c>
      <c r="E40" s="14">
        <v>0.13200000000000001</v>
      </c>
      <c r="F40" s="14">
        <v>3.1760000000000002</v>
      </c>
      <c r="G40" s="14">
        <v>0.26500000000000001</v>
      </c>
      <c r="H40" s="14">
        <v>2.859</v>
      </c>
      <c r="I40" s="14">
        <v>5.1999999999999998E-2</v>
      </c>
      <c r="J40" s="14">
        <v>1.9890000000000001</v>
      </c>
      <c r="K40" s="14">
        <v>0.26300000000000001</v>
      </c>
      <c r="L40" s="14">
        <v>1.6459999999999999</v>
      </c>
      <c r="M40" s="14">
        <v>0.08</v>
      </c>
    </row>
    <row r="41" spans="1:13" s="3" customFormat="1" ht="54.95" customHeight="1" x14ac:dyDescent="0.25">
      <c r="A41" s="13" t="s">
        <v>136</v>
      </c>
      <c r="B41" s="14">
        <v>1.7949999999999999</v>
      </c>
      <c r="C41" s="14">
        <v>6.5000000000000002E-2</v>
      </c>
      <c r="D41" s="14">
        <v>1.5669999999999999</v>
      </c>
      <c r="E41" s="14">
        <v>0.16300000000000001</v>
      </c>
      <c r="F41" s="14">
        <v>0.61199999999999999</v>
      </c>
      <c r="G41" s="14">
        <v>2.7E-2</v>
      </c>
      <c r="H41" s="14">
        <v>0.53600000000000003</v>
      </c>
      <c r="I41" s="14">
        <v>4.9000000000000002E-2</v>
      </c>
      <c r="J41" s="14">
        <v>1.1830000000000001</v>
      </c>
      <c r="K41" s="14">
        <v>3.7999999999999999E-2</v>
      </c>
      <c r="L41" s="14">
        <v>1.0309999999999999</v>
      </c>
      <c r="M41" s="14">
        <v>0.114</v>
      </c>
    </row>
    <row r="42" spans="1:13" s="3" customFormat="1" ht="54.95" customHeight="1" x14ac:dyDescent="0.25">
      <c r="A42" s="13" t="s">
        <v>137</v>
      </c>
      <c r="B42" s="14">
        <v>10.816000000000001</v>
      </c>
      <c r="C42" s="14">
        <v>0.61899999999999999</v>
      </c>
      <c r="D42" s="14">
        <v>10.082000000000001</v>
      </c>
      <c r="E42" s="14">
        <v>0.115</v>
      </c>
      <c r="F42" s="14">
        <v>8.7970000000000006</v>
      </c>
      <c r="G42" s="14">
        <v>0.314</v>
      </c>
      <c r="H42" s="14">
        <v>8.4369999999999994</v>
      </c>
      <c r="I42" s="14">
        <v>4.5999999999999999E-2</v>
      </c>
      <c r="J42" s="14">
        <v>2.0190000000000001</v>
      </c>
      <c r="K42" s="14">
        <v>0.30499999999999999</v>
      </c>
      <c r="L42" s="14">
        <v>1.645</v>
      </c>
      <c r="M42" s="14">
        <v>6.9000000000000006E-2</v>
      </c>
    </row>
    <row r="43" spans="1:13" s="3" customFormat="1" ht="54.95" customHeight="1" x14ac:dyDescent="0.25">
      <c r="A43" s="13" t="s">
        <v>138</v>
      </c>
      <c r="B43" s="14">
        <v>5.1580000000000004</v>
      </c>
      <c r="C43" s="14">
        <v>0.35499999999999998</v>
      </c>
      <c r="D43" s="14">
        <v>4.6020000000000003</v>
      </c>
      <c r="E43" s="14">
        <v>0.20100000000000001</v>
      </c>
      <c r="F43" s="14">
        <v>3.31</v>
      </c>
      <c r="G43" s="14">
        <v>0.185</v>
      </c>
      <c r="H43" s="14">
        <v>3.0539999999999998</v>
      </c>
      <c r="I43" s="14">
        <v>7.0999999999999994E-2</v>
      </c>
      <c r="J43" s="14">
        <v>1.8480000000000001</v>
      </c>
      <c r="K43" s="14">
        <v>0.17</v>
      </c>
      <c r="L43" s="14">
        <v>1.548</v>
      </c>
      <c r="M43" s="14">
        <v>0.13</v>
      </c>
    </row>
    <row r="44" spans="1:13" s="3" customFormat="1" ht="54.95" customHeight="1" x14ac:dyDescent="0.25">
      <c r="A44" s="13" t="s">
        <v>139</v>
      </c>
      <c r="B44" s="14">
        <v>1.8009999999999999</v>
      </c>
      <c r="C44" s="14">
        <v>9.5000000000000001E-2</v>
      </c>
      <c r="D44" s="14">
        <v>1.6839999999999999</v>
      </c>
      <c r="E44" s="14">
        <v>2.1999999999999999E-2</v>
      </c>
      <c r="F44" s="14">
        <v>1.18</v>
      </c>
      <c r="G44" s="14">
        <v>5.2999999999999999E-2</v>
      </c>
      <c r="H44" s="14">
        <v>1.117</v>
      </c>
      <c r="I44" s="14">
        <v>0.01</v>
      </c>
      <c r="J44" s="14">
        <v>0.621</v>
      </c>
      <c r="K44" s="14">
        <v>4.2000000000000003E-2</v>
      </c>
      <c r="L44" s="14">
        <v>0.56699999999999995</v>
      </c>
      <c r="M44" s="14">
        <v>1.2E-2</v>
      </c>
    </row>
    <row r="45" spans="1:13" s="3" customFormat="1" ht="54.95" customHeight="1" x14ac:dyDescent="0.25">
      <c r="A45" s="13" t="s">
        <v>140</v>
      </c>
      <c r="B45" s="14">
        <v>0.68300000000000005</v>
      </c>
      <c r="C45" s="14">
        <v>4.5999999999999999E-2</v>
      </c>
      <c r="D45" s="14">
        <v>0.627</v>
      </c>
      <c r="E45" s="14">
        <v>0.01</v>
      </c>
      <c r="F45" s="14">
        <v>0.52900000000000003</v>
      </c>
      <c r="G45" s="14">
        <v>1.6E-2</v>
      </c>
      <c r="H45" s="14">
        <v>0.51</v>
      </c>
      <c r="I45" s="14">
        <v>3.0000000000000001E-3</v>
      </c>
      <c r="J45" s="14">
        <v>0.154</v>
      </c>
      <c r="K45" s="14">
        <v>0.03</v>
      </c>
      <c r="L45" s="14">
        <v>0.11700000000000001</v>
      </c>
      <c r="M45" s="14">
        <v>7.0000000000000001E-3</v>
      </c>
    </row>
    <row r="46" spans="1:13" s="3" customFormat="1" ht="54.95" customHeight="1" x14ac:dyDescent="0.25">
      <c r="A46" s="13"/>
      <c r="B46" s="18"/>
      <c r="C46" s="16"/>
      <c r="D46" s="16"/>
      <c r="E46" s="16"/>
      <c r="F46" s="18"/>
      <c r="G46" s="17"/>
      <c r="H46" s="17"/>
      <c r="I46" s="17"/>
      <c r="J46" s="18"/>
      <c r="K46" s="17"/>
      <c r="L46" s="17"/>
      <c r="M46" s="17"/>
    </row>
    <row r="47" spans="1:13" s="3" customFormat="1" ht="54.95" customHeight="1" x14ac:dyDescent="0.25">
      <c r="A47" s="11" t="s">
        <v>161</v>
      </c>
      <c r="B47" s="12">
        <v>91.498999999999995</v>
      </c>
      <c r="C47" s="12">
        <v>1.022</v>
      </c>
      <c r="D47" s="12">
        <v>89.644999999999996</v>
      </c>
      <c r="E47" s="12">
        <v>0.83199999999999996</v>
      </c>
      <c r="F47" s="12">
        <v>70.822000000000003</v>
      </c>
      <c r="G47" s="12">
        <v>0.51800000000000002</v>
      </c>
      <c r="H47" s="12">
        <v>69.814999999999998</v>
      </c>
      <c r="I47" s="12">
        <v>0.48899999999999999</v>
      </c>
      <c r="J47" s="12">
        <v>20.677</v>
      </c>
      <c r="K47" s="12">
        <v>0.504</v>
      </c>
      <c r="L47" s="12">
        <v>19.829999999999998</v>
      </c>
      <c r="M47" s="12">
        <v>0.34300000000000003</v>
      </c>
    </row>
    <row r="48" spans="1:13" s="3" customFormat="1" ht="54.95" customHeight="1" x14ac:dyDescent="0.25">
      <c r="A48" s="13" t="s">
        <v>162</v>
      </c>
      <c r="B48" s="14">
        <v>22.67</v>
      </c>
      <c r="C48" s="14">
        <v>0.433</v>
      </c>
      <c r="D48" s="14">
        <v>21.861999999999998</v>
      </c>
      <c r="E48" s="14">
        <v>0.375</v>
      </c>
      <c r="F48" s="14">
        <v>15.021000000000001</v>
      </c>
      <c r="G48" s="14">
        <v>0.22</v>
      </c>
      <c r="H48" s="14">
        <v>14.58</v>
      </c>
      <c r="I48" s="14">
        <v>0.221</v>
      </c>
      <c r="J48" s="14">
        <v>7.649</v>
      </c>
      <c r="K48" s="14">
        <v>0.21299999999999999</v>
      </c>
      <c r="L48" s="14">
        <v>7.282</v>
      </c>
      <c r="M48" s="14">
        <v>0.154</v>
      </c>
    </row>
    <row r="49" spans="1:13" s="3" customFormat="1" ht="54.95" customHeight="1" x14ac:dyDescent="0.25">
      <c r="A49" s="13" t="s">
        <v>163</v>
      </c>
      <c r="B49" s="14">
        <v>12.539</v>
      </c>
      <c r="C49" s="14">
        <v>4.2000000000000003E-2</v>
      </c>
      <c r="D49" s="14">
        <v>12.420999999999999</v>
      </c>
      <c r="E49" s="14">
        <v>7.5999999999999998E-2</v>
      </c>
      <c r="F49" s="14">
        <v>10.407999999999999</v>
      </c>
      <c r="G49" s="14">
        <v>2.1000000000000001E-2</v>
      </c>
      <c r="H49" s="14">
        <v>10.324999999999999</v>
      </c>
      <c r="I49" s="14">
        <v>6.2E-2</v>
      </c>
      <c r="J49" s="14">
        <v>2.1309999999999998</v>
      </c>
      <c r="K49" s="14">
        <v>2.1000000000000001E-2</v>
      </c>
      <c r="L49" s="14">
        <v>2.0960000000000001</v>
      </c>
      <c r="M49" s="14">
        <v>1.4E-2</v>
      </c>
    </row>
    <row r="50" spans="1:13" s="3" customFormat="1" ht="54.95" customHeight="1" x14ac:dyDescent="0.25">
      <c r="A50" s="13" t="s">
        <v>164</v>
      </c>
      <c r="B50" s="14">
        <v>56.29</v>
      </c>
      <c r="C50" s="14">
        <v>0.54700000000000004</v>
      </c>
      <c r="D50" s="14">
        <v>55.362000000000002</v>
      </c>
      <c r="E50" s="14">
        <v>0.38100000000000001</v>
      </c>
      <c r="F50" s="14">
        <v>45.393000000000001</v>
      </c>
      <c r="G50" s="14">
        <v>0.27700000000000002</v>
      </c>
      <c r="H50" s="14">
        <v>44.91</v>
      </c>
      <c r="I50" s="14">
        <v>0.20599999999999999</v>
      </c>
      <c r="J50" s="14">
        <v>10.897</v>
      </c>
      <c r="K50" s="14">
        <v>0.27</v>
      </c>
      <c r="L50" s="14">
        <v>10.452</v>
      </c>
      <c r="M50" s="14">
        <v>0.17499999999999999</v>
      </c>
    </row>
    <row r="51" spans="1:13" s="3" customFormat="1" ht="54.95" customHeight="1" x14ac:dyDescent="0.25">
      <c r="A51" s="13"/>
      <c r="B51" s="15"/>
      <c r="C51" s="16"/>
      <c r="D51" s="16"/>
      <c r="E51" s="16"/>
      <c r="F51" s="17"/>
      <c r="G51" s="17"/>
      <c r="H51" s="17"/>
      <c r="I51" s="17"/>
      <c r="J51" s="17"/>
      <c r="K51" s="17"/>
      <c r="L51" s="17"/>
      <c r="M51" s="17"/>
    </row>
    <row r="52" spans="1:13" s="3" customFormat="1" ht="54.95" customHeight="1" x14ac:dyDescent="0.25">
      <c r="A52" s="11" t="s">
        <v>153</v>
      </c>
      <c r="B52" s="12">
        <v>73.465999999999994</v>
      </c>
      <c r="C52" s="12">
        <v>3.0790000000000002</v>
      </c>
      <c r="D52" s="12">
        <v>68.593999999999994</v>
      </c>
      <c r="E52" s="12">
        <v>1.7929999999999999</v>
      </c>
      <c r="F52" s="12">
        <v>53.924999999999997</v>
      </c>
      <c r="G52" s="12">
        <v>1.5009999999999999</v>
      </c>
      <c r="H52" s="12">
        <v>51.420999999999999</v>
      </c>
      <c r="I52" s="12">
        <v>1.0029999999999999</v>
      </c>
      <c r="J52" s="12">
        <v>19.541</v>
      </c>
      <c r="K52" s="12">
        <v>1.5780000000000001</v>
      </c>
      <c r="L52" s="12">
        <v>17.172999999999998</v>
      </c>
      <c r="M52" s="12">
        <v>0.79</v>
      </c>
    </row>
    <row r="53" spans="1:13" s="3" customFormat="1" ht="54.95" customHeight="1" x14ac:dyDescent="0.25">
      <c r="A53" s="13" t="s">
        <v>154</v>
      </c>
      <c r="B53" s="14">
        <v>4.7160000000000002</v>
      </c>
      <c r="C53" s="14">
        <v>0.28000000000000003</v>
      </c>
      <c r="D53" s="14">
        <v>4.4139999999999997</v>
      </c>
      <c r="E53" s="14">
        <v>2.1999999999999999E-2</v>
      </c>
      <c r="F53" s="14">
        <v>3.9910000000000001</v>
      </c>
      <c r="G53" s="14">
        <v>0.19800000000000001</v>
      </c>
      <c r="H53" s="14">
        <v>3.78</v>
      </c>
      <c r="I53" s="14">
        <v>1.2999999999999999E-2</v>
      </c>
      <c r="J53" s="14">
        <v>0.72499999999999998</v>
      </c>
      <c r="K53" s="14">
        <v>8.2000000000000003E-2</v>
      </c>
      <c r="L53" s="14">
        <v>0.63400000000000001</v>
      </c>
      <c r="M53" s="14">
        <v>8.9999999999999993E-3</v>
      </c>
    </row>
    <row r="54" spans="1:13" s="3" customFormat="1" ht="54.95" customHeight="1" x14ac:dyDescent="0.25">
      <c r="A54" s="13" t="s">
        <v>155</v>
      </c>
      <c r="B54" s="14">
        <v>3.0529999999999999</v>
      </c>
      <c r="C54" s="14">
        <v>6.7000000000000004E-2</v>
      </c>
      <c r="D54" s="14">
        <v>2.9510000000000001</v>
      </c>
      <c r="E54" s="14">
        <v>3.5000000000000003E-2</v>
      </c>
      <c r="F54" s="14">
        <v>2.7130000000000001</v>
      </c>
      <c r="G54" s="14">
        <v>2.4E-2</v>
      </c>
      <c r="H54" s="14">
        <v>2.6680000000000001</v>
      </c>
      <c r="I54" s="14">
        <v>2.1000000000000001E-2</v>
      </c>
      <c r="J54" s="14">
        <v>0.34</v>
      </c>
      <c r="K54" s="14">
        <v>4.2999999999999997E-2</v>
      </c>
      <c r="L54" s="14">
        <v>0.28299999999999997</v>
      </c>
      <c r="M54" s="14">
        <v>1.4E-2</v>
      </c>
    </row>
    <row r="55" spans="1:13" s="3" customFormat="1" ht="54.95" customHeight="1" x14ac:dyDescent="0.25">
      <c r="A55" s="13" t="s">
        <v>156</v>
      </c>
      <c r="B55" s="14">
        <v>8.8339999999999996</v>
      </c>
      <c r="C55" s="14">
        <v>0.55200000000000005</v>
      </c>
      <c r="D55" s="14">
        <v>7.6319999999999997</v>
      </c>
      <c r="E55" s="14">
        <v>0.65</v>
      </c>
      <c r="F55" s="14">
        <v>5.7530000000000001</v>
      </c>
      <c r="G55" s="14">
        <v>0.1</v>
      </c>
      <c r="H55" s="14">
        <v>5.2960000000000003</v>
      </c>
      <c r="I55" s="14">
        <v>0.35699999999999998</v>
      </c>
      <c r="J55" s="14">
        <v>3.081</v>
      </c>
      <c r="K55" s="14">
        <v>0.45200000000000001</v>
      </c>
      <c r="L55" s="14">
        <v>2.3359999999999999</v>
      </c>
      <c r="M55" s="14">
        <v>0.29299999999999998</v>
      </c>
    </row>
    <row r="56" spans="1:13" s="3" customFormat="1" ht="54.95" customHeight="1" x14ac:dyDescent="0.25">
      <c r="A56" s="13" t="s">
        <v>157</v>
      </c>
      <c r="B56" s="14">
        <v>2.427</v>
      </c>
      <c r="C56" s="14">
        <v>0.09</v>
      </c>
      <c r="D56" s="14">
        <v>2.2709999999999999</v>
      </c>
      <c r="E56" s="14">
        <v>6.6000000000000003E-2</v>
      </c>
      <c r="F56" s="14">
        <v>2.1360000000000001</v>
      </c>
      <c r="G56" s="14">
        <v>7.5999999999999998E-2</v>
      </c>
      <c r="H56" s="14">
        <v>2.0139999999999998</v>
      </c>
      <c r="I56" s="14">
        <v>4.5999999999999999E-2</v>
      </c>
      <c r="J56" s="14">
        <v>0.29099999999999998</v>
      </c>
      <c r="K56" s="14">
        <v>1.4E-2</v>
      </c>
      <c r="L56" s="14">
        <v>0.25700000000000001</v>
      </c>
      <c r="M56" s="14">
        <v>0.02</v>
      </c>
    </row>
    <row r="57" spans="1:13" s="3" customFormat="1" ht="17.25" customHeight="1" x14ac:dyDescent="0.25">
      <c r="A57" s="19"/>
      <c r="B57" s="20"/>
      <c r="C57" s="20"/>
      <c r="D57" s="20"/>
      <c r="E57" s="20"/>
      <c r="F57" s="20"/>
      <c r="G57" s="21"/>
      <c r="H57" s="21"/>
      <c r="I57" s="21"/>
      <c r="J57" s="21"/>
      <c r="K57" s="21"/>
      <c r="L57" s="22"/>
      <c r="M57" s="22"/>
    </row>
    <row r="58" spans="1:13" s="3" customFormat="1" ht="51.95" customHeight="1" x14ac:dyDescent="0.5">
      <c r="A58" s="46" t="s">
        <v>188</v>
      </c>
      <c r="B58" s="47"/>
      <c r="C58" s="47"/>
      <c r="D58" s="47"/>
      <c r="E58" s="47"/>
      <c r="F58" s="47"/>
      <c r="G58" s="48"/>
      <c r="H58" s="48"/>
      <c r="I58" s="48"/>
      <c r="J58" s="48"/>
      <c r="K58" s="48"/>
      <c r="L58" s="48"/>
      <c r="M58" s="48"/>
    </row>
    <row r="59" spans="1:13" s="3" customFormat="1" ht="38.25" x14ac:dyDescent="0.5">
      <c r="A59" s="46" t="s">
        <v>197</v>
      </c>
      <c r="B59" s="47"/>
      <c r="C59" s="47"/>
      <c r="D59" s="47"/>
      <c r="E59" s="47"/>
      <c r="F59" s="47"/>
      <c r="G59" s="48"/>
      <c r="H59" s="48"/>
      <c r="I59" s="48"/>
      <c r="J59" s="48"/>
      <c r="K59" s="48"/>
      <c r="L59" s="48"/>
      <c r="M59" s="48"/>
    </row>
    <row r="60" spans="1:13" s="3" customFormat="1" ht="9.1999999999999993" customHeight="1" x14ac:dyDescent="0.4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48"/>
    </row>
    <row r="61" spans="1:13" s="3" customFormat="1" ht="51.95" customHeight="1" x14ac:dyDescent="0.45">
      <c r="A61" s="51" t="s">
        <v>187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48"/>
    </row>
    <row r="62" spans="1:13" s="3" customFormat="1" ht="33" x14ac:dyDescent="0.25">
      <c r="A62" s="104" t="s">
        <v>195</v>
      </c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</row>
    <row r="63" spans="1:13" ht="49.9" customHeight="1" x14ac:dyDescent="0.5">
      <c r="A63" s="54" t="s">
        <v>231</v>
      </c>
      <c r="B63" s="5"/>
      <c r="C63" s="5"/>
      <c r="D63" s="5"/>
      <c r="E63" s="5"/>
      <c r="F63" s="5"/>
      <c r="G63" s="6"/>
      <c r="H63" s="6"/>
      <c r="I63" s="6"/>
      <c r="J63" s="6"/>
      <c r="K63" s="6"/>
      <c r="L63" s="7"/>
      <c r="M63" s="7"/>
    </row>
    <row r="64" spans="1:13" ht="49.5" customHeight="1" x14ac:dyDescent="0.5">
      <c r="A64" s="8" t="s">
        <v>230</v>
      </c>
      <c r="B64" s="8"/>
      <c r="C64" s="8"/>
      <c r="D64" s="8"/>
      <c r="E64" s="8"/>
      <c r="F64" s="8"/>
      <c r="G64" s="6"/>
      <c r="H64" s="6"/>
      <c r="I64" s="6"/>
      <c r="J64" s="6"/>
      <c r="K64" s="6"/>
      <c r="L64" s="7"/>
      <c r="M64" s="7"/>
    </row>
    <row r="65" spans="1:13" ht="17.25" customHeight="1" x14ac:dyDescent="0.5">
      <c r="A65" s="7"/>
      <c r="B65" s="7"/>
      <c r="C65" s="7"/>
      <c r="D65" s="7"/>
      <c r="E65" s="7"/>
      <c r="F65" s="7"/>
      <c r="G65" s="6"/>
      <c r="H65" s="6"/>
      <c r="I65" s="6"/>
      <c r="J65" s="6"/>
      <c r="K65" s="6"/>
      <c r="L65" s="7"/>
      <c r="M65" s="7"/>
    </row>
    <row r="66" spans="1:13" ht="49.9" customHeight="1" thickBot="1" x14ac:dyDescent="0.55000000000000004">
      <c r="A66" s="7"/>
      <c r="B66" s="7"/>
      <c r="C66" s="7"/>
      <c r="D66" s="7"/>
      <c r="E66" s="7"/>
      <c r="F66" s="7"/>
      <c r="G66" s="6"/>
      <c r="H66" s="6"/>
      <c r="I66" s="6"/>
      <c r="J66" s="6"/>
      <c r="K66" s="6"/>
      <c r="L66" s="7"/>
      <c r="M66" s="41" t="s">
        <v>185</v>
      </c>
    </row>
    <row r="67" spans="1:13" s="2" customFormat="1" ht="100.15" customHeight="1" x14ac:dyDescent="0.4">
      <c r="A67" s="109" t="s">
        <v>179</v>
      </c>
      <c r="B67" s="105" t="s">
        <v>180</v>
      </c>
      <c r="C67" s="107" t="s">
        <v>180</v>
      </c>
      <c r="D67" s="108"/>
      <c r="E67" s="108"/>
      <c r="F67" s="105" t="s">
        <v>181</v>
      </c>
      <c r="G67" s="107" t="s">
        <v>182</v>
      </c>
      <c r="H67" s="108"/>
      <c r="I67" s="108"/>
      <c r="J67" s="105" t="s">
        <v>183</v>
      </c>
      <c r="K67" s="107" t="s">
        <v>184</v>
      </c>
      <c r="L67" s="108"/>
      <c r="M67" s="108"/>
    </row>
    <row r="68" spans="1:13" s="2" customFormat="1" ht="99.6" customHeight="1" thickBot="1" x14ac:dyDescent="0.45">
      <c r="A68" s="110"/>
      <c r="B68" s="106"/>
      <c r="C68" s="45" t="s">
        <v>1</v>
      </c>
      <c r="D68" s="45" t="s">
        <v>2</v>
      </c>
      <c r="E68" s="45" t="s">
        <v>0</v>
      </c>
      <c r="F68" s="106"/>
      <c r="G68" s="45" t="s">
        <v>1</v>
      </c>
      <c r="H68" s="45" t="s">
        <v>2</v>
      </c>
      <c r="I68" s="45" t="s">
        <v>0</v>
      </c>
      <c r="J68" s="106"/>
      <c r="K68" s="45" t="s">
        <v>1</v>
      </c>
      <c r="L68" s="45" t="s">
        <v>2</v>
      </c>
      <c r="M68" s="45" t="s">
        <v>0</v>
      </c>
    </row>
    <row r="69" spans="1:13" ht="20.100000000000001" customHeight="1" x14ac:dyDescent="0.4">
      <c r="A69" s="9"/>
      <c r="B69" s="9"/>
      <c r="C69" s="9"/>
      <c r="D69" s="9"/>
      <c r="E69" s="9"/>
      <c r="F69" s="9"/>
      <c r="G69" s="10"/>
      <c r="H69" s="10"/>
      <c r="I69" s="10"/>
      <c r="J69" s="10"/>
      <c r="K69" s="10"/>
      <c r="L69" s="10"/>
      <c r="M69" s="10"/>
    </row>
    <row r="70" spans="1:13" s="3" customFormat="1" ht="73.5" x14ac:dyDescent="0.25">
      <c r="A70" s="11" t="s">
        <v>175</v>
      </c>
      <c r="B70" s="25"/>
      <c r="C70" s="25"/>
      <c r="D70" s="25"/>
      <c r="E70" s="25"/>
      <c r="F70" s="26"/>
      <c r="G70" s="27"/>
      <c r="H70" s="27"/>
      <c r="I70" s="27"/>
      <c r="J70" s="27"/>
      <c r="K70" s="27"/>
      <c r="L70" s="27"/>
      <c r="M70" s="27"/>
    </row>
    <row r="71" spans="1:13" s="3" customFormat="1" ht="54.95" customHeight="1" x14ac:dyDescent="0.25">
      <c r="A71" s="13" t="s">
        <v>158</v>
      </c>
      <c r="B71" s="14">
        <v>43.317</v>
      </c>
      <c r="C71" s="14">
        <v>1.6759999999999999</v>
      </c>
      <c r="D71" s="14">
        <v>40.731000000000002</v>
      </c>
      <c r="E71" s="14">
        <v>0.91</v>
      </c>
      <c r="F71" s="14">
        <v>29.661000000000001</v>
      </c>
      <c r="G71" s="14">
        <v>0.89400000000000002</v>
      </c>
      <c r="H71" s="14">
        <v>28.247</v>
      </c>
      <c r="I71" s="14">
        <v>0.52</v>
      </c>
      <c r="J71" s="14">
        <v>13.656000000000001</v>
      </c>
      <c r="K71" s="14">
        <v>0.78200000000000003</v>
      </c>
      <c r="L71" s="14">
        <v>12.484</v>
      </c>
      <c r="M71" s="14">
        <v>0.39</v>
      </c>
    </row>
    <row r="72" spans="1:13" s="3" customFormat="1" ht="54.95" customHeight="1" x14ac:dyDescent="0.25">
      <c r="A72" s="13" t="s">
        <v>159</v>
      </c>
      <c r="B72" s="14">
        <v>5.593</v>
      </c>
      <c r="C72" s="14">
        <v>1.7999999999999999E-2</v>
      </c>
      <c r="D72" s="14">
        <v>5.5410000000000004</v>
      </c>
      <c r="E72" s="14">
        <v>3.4000000000000002E-2</v>
      </c>
      <c r="F72" s="14">
        <v>4.9870000000000001</v>
      </c>
      <c r="G72" s="14">
        <v>8.0000000000000002E-3</v>
      </c>
      <c r="H72" s="14">
        <v>4.9649999999999999</v>
      </c>
      <c r="I72" s="14">
        <v>1.4E-2</v>
      </c>
      <c r="J72" s="14">
        <v>0.60599999999999998</v>
      </c>
      <c r="K72" s="14">
        <v>0.01</v>
      </c>
      <c r="L72" s="14">
        <v>0.57599999999999996</v>
      </c>
      <c r="M72" s="14">
        <v>0.02</v>
      </c>
    </row>
    <row r="73" spans="1:13" s="3" customFormat="1" ht="54.95" customHeight="1" x14ac:dyDescent="0.25">
      <c r="A73" s="13" t="s">
        <v>160</v>
      </c>
      <c r="B73" s="14">
        <v>5.5259999999999998</v>
      </c>
      <c r="C73" s="14">
        <v>0.39600000000000002</v>
      </c>
      <c r="D73" s="14">
        <v>5.0540000000000003</v>
      </c>
      <c r="E73" s="14">
        <v>7.5999999999999998E-2</v>
      </c>
      <c r="F73" s="14">
        <v>4.6840000000000002</v>
      </c>
      <c r="G73" s="14">
        <v>0.20100000000000001</v>
      </c>
      <c r="H73" s="14">
        <v>4.4509999999999996</v>
      </c>
      <c r="I73" s="14">
        <v>3.2000000000000001E-2</v>
      </c>
      <c r="J73" s="14">
        <v>0.84199999999999997</v>
      </c>
      <c r="K73" s="14">
        <v>0.19500000000000001</v>
      </c>
      <c r="L73" s="14">
        <v>0.60299999999999998</v>
      </c>
      <c r="M73" s="14">
        <v>4.3999999999999997E-2</v>
      </c>
    </row>
    <row r="74" spans="1:13" s="3" customFormat="1" ht="54.95" customHeight="1" x14ac:dyDescent="0.25">
      <c r="A74" s="13"/>
      <c r="B74" s="15"/>
      <c r="C74" s="16"/>
      <c r="D74" s="16"/>
      <c r="E74" s="16"/>
      <c r="F74" s="17"/>
      <c r="G74" s="17"/>
      <c r="H74" s="17"/>
      <c r="I74" s="17"/>
      <c r="J74" s="17"/>
      <c r="K74" s="17"/>
      <c r="L74" s="17"/>
      <c r="M74" s="17"/>
    </row>
    <row r="75" spans="1:13" s="3" customFormat="1" ht="54.95" customHeight="1" x14ac:dyDescent="0.25">
      <c r="A75" s="11" t="s">
        <v>141</v>
      </c>
      <c r="B75" s="12">
        <v>101.931</v>
      </c>
      <c r="C75" s="12">
        <v>1.887</v>
      </c>
      <c r="D75" s="12">
        <v>99.599000000000004</v>
      </c>
      <c r="E75" s="12">
        <v>0.44500000000000001</v>
      </c>
      <c r="F75" s="12">
        <v>90.501999999999995</v>
      </c>
      <c r="G75" s="12">
        <v>1.0609999999999999</v>
      </c>
      <c r="H75" s="12">
        <v>89.204999999999998</v>
      </c>
      <c r="I75" s="12">
        <v>0.23599999999999999</v>
      </c>
      <c r="J75" s="12">
        <v>11.429</v>
      </c>
      <c r="K75" s="12">
        <v>0.82599999999999996</v>
      </c>
      <c r="L75" s="12">
        <v>10.394</v>
      </c>
      <c r="M75" s="12">
        <v>0.20899999999999999</v>
      </c>
    </row>
    <row r="76" spans="1:13" s="3" customFormat="1" ht="54.95" customHeight="1" x14ac:dyDescent="0.25">
      <c r="A76" s="13" t="s">
        <v>142</v>
      </c>
      <c r="B76" s="14">
        <v>10.212999999999999</v>
      </c>
      <c r="C76" s="14">
        <v>0.13500000000000001</v>
      </c>
      <c r="D76" s="14">
        <v>10.010999999999999</v>
      </c>
      <c r="E76" s="14">
        <v>6.7000000000000004E-2</v>
      </c>
      <c r="F76" s="14">
        <v>8.657</v>
      </c>
      <c r="G76" s="14">
        <v>7.9000000000000001E-2</v>
      </c>
      <c r="H76" s="14">
        <v>8.5470000000000006</v>
      </c>
      <c r="I76" s="14">
        <v>3.1E-2</v>
      </c>
      <c r="J76" s="14">
        <v>1.556</v>
      </c>
      <c r="K76" s="14">
        <v>5.6000000000000001E-2</v>
      </c>
      <c r="L76" s="14">
        <v>1.464</v>
      </c>
      <c r="M76" s="14">
        <v>3.5999999999999997E-2</v>
      </c>
    </row>
    <row r="77" spans="1:13" s="3" customFormat="1" ht="54.95" customHeight="1" x14ac:dyDescent="0.25">
      <c r="A77" s="13" t="s">
        <v>143</v>
      </c>
      <c r="B77" s="14">
        <v>9.8490000000000002</v>
      </c>
      <c r="C77" s="14">
        <v>0.1</v>
      </c>
      <c r="D77" s="14">
        <v>9.7330000000000005</v>
      </c>
      <c r="E77" s="14">
        <v>1.6E-2</v>
      </c>
      <c r="F77" s="14">
        <v>9.3089999999999993</v>
      </c>
      <c r="G77" s="14">
        <v>0.06</v>
      </c>
      <c r="H77" s="14">
        <v>9.2409999999999997</v>
      </c>
      <c r="I77" s="14">
        <v>8.0000000000000002E-3</v>
      </c>
      <c r="J77" s="14">
        <v>0.54</v>
      </c>
      <c r="K77" s="14">
        <v>0.04</v>
      </c>
      <c r="L77" s="14">
        <v>0.49199999999999999</v>
      </c>
      <c r="M77" s="14">
        <v>8.0000000000000002E-3</v>
      </c>
    </row>
    <row r="78" spans="1:13" s="3" customFormat="1" ht="54.95" customHeight="1" x14ac:dyDescent="0.25">
      <c r="A78" s="13" t="s">
        <v>144</v>
      </c>
      <c r="B78" s="14">
        <v>6.1210000000000004</v>
      </c>
      <c r="C78" s="14">
        <v>6.4000000000000001E-2</v>
      </c>
      <c r="D78" s="14">
        <v>6.0490000000000004</v>
      </c>
      <c r="E78" s="14">
        <v>8.0000000000000002E-3</v>
      </c>
      <c r="F78" s="14">
        <v>5.6749999999999998</v>
      </c>
      <c r="G78" s="14">
        <v>3.3000000000000002E-2</v>
      </c>
      <c r="H78" s="14">
        <v>5.6360000000000001</v>
      </c>
      <c r="I78" s="14">
        <v>6.0000000000000001E-3</v>
      </c>
      <c r="J78" s="14">
        <v>0.44600000000000001</v>
      </c>
      <c r="K78" s="14">
        <v>3.1E-2</v>
      </c>
      <c r="L78" s="14">
        <v>0.41299999999999998</v>
      </c>
      <c r="M78" s="14">
        <v>2E-3</v>
      </c>
    </row>
    <row r="79" spans="1:13" s="3" customFormat="1" ht="54.95" customHeight="1" x14ac:dyDescent="0.25">
      <c r="A79" s="13" t="s">
        <v>145</v>
      </c>
      <c r="B79" s="14">
        <v>19.885000000000002</v>
      </c>
      <c r="C79" s="14">
        <v>0.60299999999999998</v>
      </c>
      <c r="D79" s="14">
        <v>19.100999999999999</v>
      </c>
      <c r="E79" s="14">
        <v>0.18099999999999999</v>
      </c>
      <c r="F79" s="14">
        <v>16.552</v>
      </c>
      <c r="G79" s="14">
        <v>0.35499999999999998</v>
      </c>
      <c r="H79" s="14">
        <v>16.108000000000001</v>
      </c>
      <c r="I79" s="14">
        <v>8.8999999999999996E-2</v>
      </c>
      <c r="J79" s="14">
        <v>3.3330000000000002</v>
      </c>
      <c r="K79" s="14">
        <v>0.248</v>
      </c>
      <c r="L79" s="14">
        <v>2.9929999999999999</v>
      </c>
      <c r="M79" s="14">
        <v>9.1999999999999998E-2</v>
      </c>
    </row>
    <row r="80" spans="1:13" s="3" customFormat="1" ht="54.95" customHeight="1" x14ac:dyDescent="0.25">
      <c r="A80" s="13" t="s">
        <v>146</v>
      </c>
      <c r="B80" s="14">
        <v>7.4560000000000004</v>
      </c>
      <c r="C80" s="14">
        <v>9.4E-2</v>
      </c>
      <c r="D80" s="14">
        <v>7.3550000000000004</v>
      </c>
      <c r="E80" s="14">
        <v>7.0000000000000001E-3</v>
      </c>
      <c r="F80" s="14">
        <v>7.1820000000000004</v>
      </c>
      <c r="G80" s="14">
        <v>4.5999999999999999E-2</v>
      </c>
      <c r="H80" s="14">
        <v>7.133</v>
      </c>
      <c r="I80" s="14">
        <v>3.0000000000000001E-3</v>
      </c>
      <c r="J80" s="14">
        <v>0.27400000000000002</v>
      </c>
      <c r="K80" s="14">
        <v>4.8000000000000001E-2</v>
      </c>
      <c r="L80" s="14">
        <v>0.222</v>
      </c>
      <c r="M80" s="14">
        <v>4.0000000000000001E-3</v>
      </c>
    </row>
    <row r="81" spans="1:14" s="3" customFormat="1" ht="54.95" customHeight="1" x14ac:dyDescent="0.25">
      <c r="A81" s="13" t="s">
        <v>147</v>
      </c>
      <c r="B81" s="14">
        <v>9.6270000000000007</v>
      </c>
      <c r="C81" s="14">
        <v>0.26400000000000001</v>
      </c>
      <c r="D81" s="14">
        <v>9.3070000000000004</v>
      </c>
      <c r="E81" s="14">
        <v>5.6000000000000001E-2</v>
      </c>
      <c r="F81" s="14">
        <v>8.5109999999999992</v>
      </c>
      <c r="G81" s="14">
        <v>0.13800000000000001</v>
      </c>
      <c r="H81" s="14">
        <v>8.3390000000000004</v>
      </c>
      <c r="I81" s="14">
        <v>3.4000000000000002E-2</v>
      </c>
      <c r="J81" s="14">
        <v>1.1160000000000001</v>
      </c>
      <c r="K81" s="14">
        <v>0.126</v>
      </c>
      <c r="L81" s="14">
        <v>0.96799999999999997</v>
      </c>
      <c r="M81" s="14">
        <v>2.1999999999999999E-2</v>
      </c>
    </row>
    <row r="82" spans="1:14" s="3" customFormat="1" ht="54.95" customHeight="1" x14ac:dyDescent="0.25">
      <c r="A82" s="13" t="s">
        <v>148</v>
      </c>
      <c r="B82" s="14">
        <v>6.9169999999999998</v>
      </c>
      <c r="C82" s="14">
        <v>3.6999999999999998E-2</v>
      </c>
      <c r="D82" s="14">
        <v>6.8739999999999997</v>
      </c>
      <c r="E82" s="14">
        <v>6.0000000000000001E-3</v>
      </c>
      <c r="F82" s="14">
        <v>6.3109999999999999</v>
      </c>
      <c r="G82" s="14">
        <v>1.9E-2</v>
      </c>
      <c r="H82" s="14">
        <v>6.2880000000000003</v>
      </c>
      <c r="I82" s="14">
        <v>4.0000000000000001E-3</v>
      </c>
      <c r="J82" s="14">
        <v>0.60599999999999998</v>
      </c>
      <c r="K82" s="14">
        <v>1.7999999999999999E-2</v>
      </c>
      <c r="L82" s="14">
        <v>0.58599999999999997</v>
      </c>
      <c r="M82" s="14">
        <v>2E-3</v>
      </c>
    </row>
    <row r="83" spans="1:14" s="3" customFormat="1" ht="54.95" customHeight="1" x14ac:dyDescent="0.25">
      <c r="A83" s="13" t="s">
        <v>149</v>
      </c>
      <c r="B83" s="14">
        <v>8.5990000000000002</v>
      </c>
      <c r="C83" s="14">
        <v>0.255</v>
      </c>
      <c r="D83" s="14">
        <v>8.2970000000000006</v>
      </c>
      <c r="E83" s="14">
        <v>4.7E-2</v>
      </c>
      <c r="F83" s="14">
        <v>7.016</v>
      </c>
      <c r="G83" s="14">
        <v>0.14199999999999999</v>
      </c>
      <c r="H83" s="14">
        <v>6.8440000000000003</v>
      </c>
      <c r="I83" s="14">
        <v>0.03</v>
      </c>
      <c r="J83" s="14">
        <v>1.583</v>
      </c>
      <c r="K83" s="14">
        <v>0.113</v>
      </c>
      <c r="L83" s="14">
        <v>1.4530000000000001</v>
      </c>
      <c r="M83" s="14">
        <v>1.7000000000000001E-2</v>
      </c>
    </row>
    <row r="84" spans="1:14" s="3" customFormat="1" ht="54.95" customHeight="1" x14ac:dyDescent="0.25">
      <c r="A84" s="13" t="s">
        <v>150</v>
      </c>
      <c r="B84" s="14">
        <v>8.11</v>
      </c>
      <c r="C84" s="14">
        <v>0.108</v>
      </c>
      <c r="D84" s="14">
        <v>7.9790000000000001</v>
      </c>
      <c r="E84" s="14">
        <v>2.3E-2</v>
      </c>
      <c r="F84" s="14">
        <v>7.548</v>
      </c>
      <c r="G84" s="14">
        <v>6.7000000000000004E-2</v>
      </c>
      <c r="H84" s="14">
        <v>7.4660000000000002</v>
      </c>
      <c r="I84" s="14">
        <v>1.4999999999999999E-2</v>
      </c>
      <c r="J84" s="14">
        <v>0.56200000000000006</v>
      </c>
      <c r="K84" s="14">
        <v>4.1000000000000002E-2</v>
      </c>
      <c r="L84" s="14">
        <v>0.51300000000000001</v>
      </c>
      <c r="M84" s="14">
        <v>8.0000000000000002E-3</v>
      </c>
    </row>
    <row r="85" spans="1:14" s="3" customFormat="1" ht="54.95" customHeight="1" x14ac:dyDescent="0.25">
      <c r="A85" s="13" t="s">
        <v>151</v>
      </c>
      <c r="B85" s="14">
        <v>7.7859999999999996</v>
      </c>
      <c r="C85" s="14">
        <v>0.161</v>
      </c>
      <c r="D85" s="14">
        <v>7.6059999999999999</v>
      </c>
      <c r="E85" s="14">
        <v>1.9E-2</v>
      </c>
      <c r="F85" s="14">
        <v>7.125</v>
      </c>
      <c r="G85" s="14">
        <v>8.7999999999999995E-2</v>
      </c>
      <c r="H85" s="14">
        <v>7.0289999999999999</v>
      </c>
      <c r="I85" s="14">
        <v>8.0000000000000002E-3</v>
      </c>
      <c r="J85" s="14">
        <v>0.66100000000000003</v>
      </c>
      <c r="K85" s="14">
        <v>7.2999999999999995E-2</v>
      </c>
      <c r="L85" s="14">
        <v>0.57699999999999996</v>
      </c>
      <c r="M85" s="14">
        <v>1.0999999999999999E-2</v>
      </c>
    </row>
    <row r="86" spans="1:14" s="3" customFormat="1" ht="54.95" customHeight="1" x14ac:dyDescent="0.25">
      <c r="A86" s="13" t="s">
        <v>152</v>
      </c>
      <c r="B86" s="14">
        <v>7.3680000000000003</v>
      </c>
      <c r="C86" s="14">
        <v>6.6000000000000003E-2</v>
      </c>
      <c r="D86" s="14">
        <v>7.2869999999999999</v>
      </c>
      <c r="E86" s="14">
        <v>1.4999999999999999E-2</v>
      </c>
      <c r="F86" s="14">
        <v>6.6159999999999997</v>
      </c>
      <c r="G86" s="14">
        <v>3.4000000000000002E-2</v>
      </c>
      <c r="H86" s="14">
        <v>6.5739999999999998</v>
      </c>
      <c r="I86" s="14">
        <v>8.0000000000000002E-3</v>
      </c>
      <c r="J86" s="14">
        <v>0.752</v>
      </c>
      <c r="K86" s="14">
        <v>3.2000000000000001E-2</v>
      </c>
      <c r="L86" s="14">
        <v>0.71299999999999997</v>
      </c>
      <c r="M86" s="14">
        <v>7.0000000000000001E-3</v>
      </c>
    </row>
    <row r="87" spans="1:14" s="3" customFormat="1" ht="54.95" customHeight="1" x14ac:dyDescent="0.25">
      <c r="A87" s="13"/>
      <c r="B87" s="15"/>
      <c r="C87" s="16"/>
      <c r="D87" s="16"/>
      <c r="E87" s="16"/>
      <c r="F87" s="17"/>
      <c r="G87" s="17"/>
      <c r="H87" s="17"/>
      <c r="I87" s="17"/>
      <c r="J87" s="17"/>
      <c r="K87" s="17"/>
      <c r="L87" s="17"/>
      <c r="M87" s="17"/>
    </row>
    <row r="88" spans="1:14" s="3" customFormat="1" ht="54.95" customHeight="1" x14ac:dyDescent="0.25">
      <c r="A88" s="11" t="s">
        <v>165</v>
      </c>
      <c r="B88" s="12">
        <v>179.935</v>
      </c>
      <c r="C88" s="12">
        <v>37.723999999999997</v>
      </c>
      <c r="D88" s="12">
        <v>140.24700000000001</v>
      </c>
      <c r="E88" s="12">
        <v>1.964</v>
      </c>
      <c r="F88" s="12">
        <v>104.09099999999999</v>
      </c>
      <c r="G88" s="12">
        <v>19.946999999999999</v>
      </c>
      <c r="H88" s="12">
        <v>83.164000000000001</v>
      </c>
      <c r="I88" s="12">
        <v>0.98</v>
      </c>
      <c r="J88" s="12">
        <v>75.843999999999994</v>
      </c>
      <c r="K88" s="12">
        <v>17.777000000000001</v>
      </c>
      <c r="L88" s="12">
        <v>57.082999999999998</v>
      </c>
      <c r="M88" s="12">
        <v>0.98399999999999999</v>
      </c>
    </row>
    <row r="89" spans="1:14" s="3" customFormat="1" ht="54.95" customHeight="1" x14ac:dyDescent="0.25">
      <c r="A89" s="13" t="s">
        <v>166</v>
      </c>
      <c r="B89" s="14">
        <v>60.49</v>
      </c>
      <c r="C89" s="14">
        <v>12.99</v>
      </c>
      <c r="D89" s="14">
        <v>47.311999999999998</v>
      </c>
      <c r="E89" s="14">
        <v>0.188</v>
      </c>
      <c r="F89" s="14">
        <v>41.427</v>
      </c>
      <c r="G89" s="14">
        <v>6.89</v>
      </c>
      <c r="H89" s="14">
        <v>34.457000000000001</v>
      </c>
      <c r="I89" s="14">
        <v>0.08</v>
      </c>
      <c r="J89" s="14">
        <v>19.062999999999999</v>
      </c>
      <c r="K89" s="14">
        <v>6.1</v>
      </c>
      <c r="L89" s="14">
        <v>12.855</v>
      </c>
      <c r="M89" s="14">
        <v>0.108</v>
      </c>
    </row>
    <row r="90" spans="1:14" s="3" customFormat="1" ht="54.95" customHeight="1" x14ac:dyDescent="0.25">
      <c r="A90" s="13" t="s">
        <v>167</v>
      </c>
      <c r="B90" s="14">
        <v>21.617999999999999</v>
      </c>
      <c r="C90" s="14">
        <v>5.0279999999999996</v>
      </c>
      <c r="D90" s="14">
        <v>16.484000000000002</v>
      </c>
      <c r="E90" s="14">
        <v>0.106</v>
      </c>
      <c r="F90" s="14">
        <v>12.7</v>
      </c>
      <c r="G90" s="14">
        <v>3.0419999999999998</v>
      </c>
      <c r="H90" s="14">
        <v>9.6170000000000009</v>
      </c>
      <c r="I90" s="14">
        <v>4.1000000000000002E-2</v>
      </c>
      <c r="J90" s="14">
        <v>8.9179999999999993</v>
      </c>
      <c r="K90" s="14">
        <v>1.986</v>
      </c>
      <c r="L90" s="14">
        <v>6.867</v>
      </c>
      <c r="M90" s="14">
        <v>6.5000000000000002E-2</v>
      </c>
    </row>
    <row r="91" spans="1:14" s="3" customFormat="1" ht="54.95" customHeight="1" x14ac:dyDescent="0.25">
      <c r="A91" s="13" t="s">
        <v>168</v>
      </c>
      <c r="B91" s="14">
        <v>11.305</v>
      </c>
      <c r="C91" s="14">
        <v>2.4369999999999998</v>
      </c>
      <c r="D91" s="14">
        <v>8.8320000000000007</v>
      </c>
      <c r="E91" s="14">
        <v>3.5999999999999997E-2</v>
      </c>
      <c r="F91" s="14">
        <v>3.1160000000000001</v>
      </c>
      <c r="G91" s="14">
        <v>1.296</v>
      </c>
      <c r="H91" s="14">
        <v>1.8109999999999999</v>
      </c>
      <c r="I91" s="14">
        <v>8.9999999999999993E-3</v>
      </c>
      <c r="J91" s="14">
        <v>8.1890000000000001</v>
      </c>
      <c r="K91" s="14">
        <v>1.141</v>
      </c>
      <c r="L91" s="14">
        <v>7.0209999999999999</v>
      </c>
      <c r="M91" s="14">
        <v>2.7E-2</v>
      </c>
    </row>
    <row r="92" spans="1:14" s="3" customFormat="1" ht="54.95" customHeight="1" x14ac:dyDescent="0.25">
      <c r="A92" s="13" t="s">
        <v>169</v>
      </c>
      <c r="B92" s="14">
        <v>66.956999999999994</v>
      </c>
      <c r="C92" s="14">
        <v>12.833</v>
      </c>
      <c r="D92" s="14">
        <v>52.682000000000002</v>
      </c>
      <c r="E92" s="14">
        <v>1.4419999999999999</v>
      </c>
      <c r="F92" s="14">
        <v>40.716999999999999</v>
      </c>
      <c r="G92" s="14">
        <v>6.5030000000000001</v>
      </c>
      <c r="H92" s="14">
        <v>33.414999999999999</v>
      </c>
      <c r="I92" s="14">
        <v>0.79900000000000004</v>
      </c>
      <c r="J92" s="14">
        <v>26.24</v>
      </c>
      <c r="K92" s="14">
        <v>6.33</v>
      </c>
      <c r="L92" s="14">
        <v>19.266999999999999</v>
      </c>
      <c r="M92" s="14">
        <v>0.64300000000000002</v>
      </c>
    </row>
    <row r="93" spans="1:14" s="3" customFormat="1" ht="54.95" customHeight="1" x14ac:dyDescent="0.25">
      <c r="A93" s="13" t="s">
        <v>170</v>
      </c>
      <c r="B93" s="14">
        <v>19.565000000000001</v>
      </c>
      <c r="C93" s="14">
        <v>4.4359999999999999</v>
      </c>
      <c r="D93" s="14">
        <v>14.936999999999999</v>
      </c>
      <c r="E93" s="14">
        <v>0.192</v>
      </c>
      <c r="F93" s="14">
        <v>6.1310000000000002</v>
      </c>
      <c r="G93" s="14">
        <v>2.2160000000000002</v>
      </c>
      <c r="H93" s="14">
        <v>3.8639999999999999</v>
      </c>
      <c r="I93" s="14">
        <v>5.0999999999999997E-2</v>
      </c>
      <c r="J93" s="14">
        <v>13.433999999999999</v>
      </c>
      <c r="K93" s="14">
        <v>2.2200000000000002</v>
      </c>
      <c r="L93" s="14">
        <v>11.073</v>
      </c>
      <c r="M93" s="14">
        <v>0.14099999999999999</v>
      </c>
    </row>
    <row r="94" spans="1:14" s="3" customFormat="1" ht="54.95" customHeight="1" x14ac:dyDescent="0.25">
      <c r="A94" s="13"/>
      <c r="B94" s="15"/>
      <c r="C94" s="16"/>
      <c r="D94" s="16"/>
      <c r="E94" s="16"/>
      <c r="F94" s="17"/>
      <c r="G94" s="17"/>
      <c r="H94" s="17"/>
      <c r="I94" s="17"/>
      <c r="J94" s="17"/>
      <c r="K94" s="17"/>
      <c r="L94" s="17"/>
      <c r="M94" s="17"/>
    </row>
    <row r="95" spans="1:14" s="4" customFormat="1" ht="54.95" customHeight="1" x14ac:dyDescent="0.25">
      <c r="A95" s="11" t="s">
        <v>72</v>
      </c>
      <c r="B95" s="12">
        <v>159.47900000000001</v>
      </c>
      <c r="C95" s="12">
        <v>2.4140000000000001</v>
      </c>
      <c r="D95" s="12">
        <v>155.12299999999999</v>
      </c>
      <c r="E95" s="12">
        <v>1.9419999999999999</v>
      </c>
      <c r="F95" s="12">
        <v>136.91800000000001</v>
      </c>
      <c r="G95" s="12">
        <v>1.3480000000000001</v>
      </c>
      <c r="H95" s="12">
        <v>134.78299999999999</v>
      </c>
      <c r="I95" s="12">
        <v>0.78700000000000003</v>
      </c>
      <c r="J95" s="12">
        <v>22.561</v>
      </c>
      <c r="K95" s="12">
        <v>1.0660000000000001</v>
      </c>
      <c r="L95" s="12">
        <v>20.34</v>
      </c>
      <c r="M95" s="12">
        <v>1.155</v>
      </c>
      <c r="N95" s="3"/>
    </row>
    <row r="96" spans="1:14" s="3" customFormat="1" ht="54.95" customHeight="1" x14ac:dyDescent="0.25">
      <c r="A96" s="13" t="s">
        <v>73</v>
      </c>
      <c r="B96" s="14">
        <v>5.0030000000000001</v>
      </c>
      <c r="C96" s="14">
        <v>7.0000000000000007E-2</v>
      </c>
      <c r="D96" s="14">
        <v>4.87</v>
      </c>
      <c r="E96" s="14">
        <v>6.3E-2</v>
      </c>
      <c r="F96" s="14">
        <v>4.2729999999999997</v>
      </c>
      <c r="G96" s="14">
        <v>4.2000000000000003E-2</v>
      </c>
      <c r="H96" s="14">
        <v>4.2110000000000003</v>
      </c>
      <c r="I96" s="14">
        <v>0.02</v>
      </c>
      <c r="J96" s="14">
        <v>0.73</v>
      </c>
      <c r="K96" s="14">
        <v>2.8000000000000001E-2</v>
      </c>
      <c r="L96" s="14">
        <v>0.65900000000000003</v>
      </c>
      <c r="M96" s="14">
        <v>4.2999999999999997E-2</v>
      </c>
    </row>
    <row r="97" spans="1:13" s="3" customFormat="1" ht="54.95" customHeight="1" x14ac:dyDescent="0.25">
      <c r="A97" s="13" t="s">
        <v>74</v>
      </c>
      <c r="B97" s="14">
        <v>19.076000000000001</v>
      </c>
      <c r="C97" s="14">
        <v>0.20899999999999999</v>
      </c>
      <c r="D97" s="14">
        <v>18.684999999999999</v>
      </c>
      <c r="E97" s="14">
        <v>0.182</v>
      </c>
      <c r="F97" s="14">
        <v>17.085000000000001</v>
      </c>
      <c r="G97" s="14">
        <v>0.11700000000000001</v>
      </c>
      <c r="H97" s="14">
        <v>16.888999999999999</v>
      </c>
      <c r="I97" s="14">
        <v>7.9000000000000001E-2</v>
      </c>
      <c r="J97" s="14">
        <v>1.9910000000000001</v>
      </c>
      <c r="K97" s="14">
        <v>9.1999999999999998E-2</v>
      </c>
      <c r="L97" s="14">
        <v>1.796</v>
      </c>
      <c r="M97" s="14">
        <v>0.10299999999999999</v>
      </c>
    </row>
    <row r="98" spans="1:13" s="3" customFormat="1" ht="54.95" customHeight="1" x14ac:dyDescent="0.25">
      <c r="A98" s="13" t="s">
        <v>75</v>
      </c>
      <c r="B98" s="14">
        <v>73.296999999999997</v>
      </c>
      <c r="C98" s="14">
        <v>0.94</v>
      </c>
      <c r="D98" s="14">
        <v>71.311999999999998</v>
      </c>
      <c r="E98" s="14">
        <v>1.0449999999999999</v>
      </c>
      <c r="F98" s="14">
        <v>61.418999999999997</v>
      </c>
      <c r="G98" s="14">
        <v>0.53600000000000003</v>
      </c>
      <c r="H98" s="14">
        <v>60.478000000000002</v>
      </c>
      <c r="I98" s="14">
        <v>0.40500000000000003</v>
      </c>
      <c r="J98" s="14">
        <v>11.878</v>
      </c>
      <c r="K98" s="14">
        <v>0.40400000000000003</v>
      </c>
      <c r="L98" s="14">
        <v>10.834</v>
      </c>
      <c r="M98" s="14">
        <v>0.64</v>
      </c>
    </row>
    <row r="99" spans="1:13" s="3" customFormat="1" ht="54.95" customHeight="1" x14ac:dyDescent="0.25">
      <c r="A99" s="13" t="s">
        <v>76</v>
      </c>
      <c r="B99" s="14">
        <v>5.6139999999999999</v>
      </c>
      <c r="C99" s="14">
        <v>0.27300000000000002</v>
      </c>
      <c r="D99" s="14">
        <v>5.2670000000000003</v>
      </c>
      <c r="E99" s="14">
        <v>7.3999999999999996E-2</v>
      </c>
      <c r="F99" s="14">
        <v>4.609</v>
      </c>
      <c r="G99" s="14">
        <v>0.13400000000000001</v>
      </c>
      <c r="H99" s="14">
        <v>4.444</v>
      </c>
      <c r="I99" s="14">
        <v>3.1E-2</v>
      </c>
      <c r="J99" s="14">
        <v>1.0049999999999999</v>
      </c>
      <c r="K99" s="14">
        <v>0.13900000000000001</v>
      </c>
      <c r="L99" s="14">
        <v>0.82299999999999995</v>
      </c>
      <c r="M99" s="14">
        <v>4.2999999999999997E-2</v>
      </c>
    </row>
    <row r="100" spans="1:13" s="3" customFormat="1" ht="54.95" customHeight="1" x14ac:dyDescent="0.25">
      <c r="A100" s="13" t="s">
        <v>77</v>
      </c>
      <c r="B100" s="14">
        <v>6.2990000000000004</v>
      </c>
      <c r="C100" s="14">
        <v>0.105</v>
      </c>
      <c r="D100" s="14">
        <v>6.1070000000000002</v>
      </c>
      <c r="E100" s="14">
        <v>8.6999999999999994E-2</v>
      </c>
      <c r="F100" s="14">
        <v>5.149</v>
      </c>
      <c r="G100" s="14">
        <v>5.7000000000000002E-2</v>
      </c>
      <c r="H100" s="14">
        <v>5.0659999999999998</v>
      </c>
      <c r="I100" s="14">
        <v>2.5999999999999999E-2</v>
      </c>
      <c r="J100" s="14">
        <v>1.1499999999999999</v>
      </c>
      <c r="K100" s="14">
        <v>4.8000000000000001E-2</v>
      </c>
      <c r="L100" s="14">
        <v>1.0409999999999999</v>
      </c>
      <c r="M100" s="14">
        <v>6.0999999999999999E-2</v>
      </c>
    </row>
    <row r="101" spans="1:13" s="3" customFormat="1" ht="54.95" customHeight="1" x14ac:dyDescent="0.25">
      <c r="A101" s="13" t="s">
        <v>78</v>
      </c>
      <c r="B101" s="14">
        <v>13.782</v>
      </c>
      <c r="C101" s="14">
        <v>0.14199999999999999</v>
      </c>
      <c r="D101" s="14">
        <v>13.429</v>
      </c>
      <c r="E101" s="14">
        <v>0.21099999999999999</v>
      </c>
      <c r="F101" s="14">
        <v>12.361000000000001</v>
      </c>
      <c r="G101" s="14">
        <v>7.4999999999999997E-2</v>
      </c>
      <c r="H101" s="14">
        <v>12.195</v>
      </c>
      <c r="I101" s="14">
        <v>9.0999999999999998E-2</v>
      </c>
      <c r="J101" s="14">
        <v>1.421</v>
      </c>
      <c r="K101" s="14">
        <v>6.7000000000000004E-2</v>
      </c>
      <c r="L101" s="14">
        <v>1.234</v>
      </c>
      <c r="M101" s="14">
        <v>0.12</v>
      </c>
    </row>
    <row r="102" spans="1:13" s="3" customFormat="1" ht="54.95" customHeight="1" x14ac:dyDescent="0.25">
      <c r="A102" s="13" t="s">
        <v>79</v>
      </c>
      <c r="B102" s="14">
        <v>10.112</v>
      </c>
      <c r="C102" s="14">
        <v>9.6000000000000002E-2</v>
      </c>
      <c r="D102" s="14">
        <v>9.9559999999999995</v>
      </c>
      <c r="E102" s="14">
        <v>0.06</v>
      </c>
      <c r="F102" s="14">
        <v>9.5180000000000007</v>
      </c>
      <c r="G102" s="14">
        <v>5.3999999999999999E-2</v>
      </c>
      <c r="H102" s="14">
        <v>9.4359999999999999</v>
      </c>
      <c r="I102" s="14">
        <v>2.8000000000000001E-2</v>
      </c>
      <c r="J102" s="14">
        <v>0.59399999999999997</v>
      </c>
      <c r="K102" s="14">
        <v>4.2000000000000003E-2</v>
      </c>
      <c r="L102" s="14">
        <v>0.52</v>
      </c>
      <c r="M102" s="14">
        <v>3.2000000000000001E-2</v>
      </c>
    </row>
    <row r="103" spans="1:13" s="3" customFormat="1" ht="54.95" customHeight="1" x14ac:dyDescent="0.25">
      <c r="A103" s="13" t="s">
        <v>80</v>
      </c>
      <c r="B103" s="14">
        <v>3.109</v>
      </c>
      <c r="C103" s="14">
        <v>0.11899999999999999</v>
      </c>
      <c r="D103" s="14">
        <v>2.9329999999999998</v>
      </c>
      <c r="E103" s="14">
        <v>5.7000000000000002E-2</v>
      </c>
      <c r="F103" s="14">
        <v>2.431</v>
      </c>
      <c r="G103" s="14">
        <v>7.3999999999999996E-2</v>
      </c>
      <c r="H103" s="14">
        <v>2.327</v>
      </c>
      <c r="I103" s="14">
        <v>0.03</v>
      </c>
      <c r="J103" s="14">
        <v>0.67800000000000005</v>
      </c>
      <c r="K103" s="14">
        <v>4.4999999999999998E-2</v>
      </c>
      <c r="L103" s="14">
        <v>0.60599999999999998</v>
      </c>
      <c r="M103" s="14">
        <v>2.7E-2</v>
      </c>
    </row>
    <row r="104" spans="1:13" s="3" customFormat="1" ht="54.95" customHeight="1" x14ac:dyDescent="0.25">
      <c r="A104" s="13" t="s">
        <v>81</v>
      </c>
      <c r="B104" s="14">
        <v>4.931</v>
      </c>
      <c r="C104" s="14">
        <v>0.151</v>
      </c>
      <c r="D104" s="14">
        <v>4.7480000000000002</v>
      </c>
      <c r="E104" s="14">
        <v>3.2000000000000001E-2</v>
      </c>
      <c r="F104" s="14">
        <v>4.2409999999999997</v>
      </c>
      <c r="G104" s="14">
        <v>7.6999999999999999E-2</v>
      </c>
      <c r="H104" s="14">
        <v>4.1470000000000002</v>
      </c>
      <c r="I104" s="14">
        <v>1.7000000000000001E-2</v>
      </c>
      <c r="J104" s="14">
        <v>0.69</v>
      </c>
      <c r="K104" s="14">
        <v>7.3999999999999996E-2</v>
      </c>
      <c r="L104" s="14">
        <v>0.60099999999999998</v>
      </c>
      <c r="M104" s="14">
        <v>1.4999999999999999E-2</v>
      </c>
    </row>
    <row r="105" spans="1:13" s="3" customFormat="1" ht="54.95" customHeight="1" x14ac:dyDescent="0.25">
      <c r="A105" s="13" t="s">
        <v>82</v>
      </c>
      <c r="B105" s="14">
        <v>4.1050000000000004</v>
      </c>
      <c r="C105" s="14">
        <v>0.14399999999999999</v>
      </c>
      <c r="D105" s="14">
        <v>3.911</v>
      </c>
      <c r="E105" s="14">
        <v>0.05</v>
      </c>
      <c r="F105" s="14">
        <v>3.2440000000000002</v>
      </c>
      <c r="G105" s="14">
        <v>7.2999999999999995E-2</v>
      </c>
      <c r="H105" s="14">
        <v>3.1539999999999999</v>
      </c>
      <c r="I105" s="14">
        <v>1.7000000000000001E-2</v>
      </c>
      <c r="J105" s="14">
        <v>0.86099999999999999</v>
      </c>
      <c r="K105" s="14">
        <v>7.0999999999999994E-2</v>
      </c>
      <c r="L105" s="14">
        <v>0.75700000000000001</v>
      </c>
      <c r="M105" s="14">
        <v>3.3000000000000002E-2</v>
      </c>
    </row>
    <row r="106" spans="1:13" s="3" customFormat="1" ht="54.95" customHeight="1" x14ac:dyDescent="0.25">
      <c r="A106" s="13" t="s">
        <v>83</v>
      </c>
      <c r="B106" s="14">
        <v>3.2389999999999999</v>
      </c>
      <c r="C106" s="14">
        <v>4.8000000000000001E-2</v>
      </c>
      <c r="D106" s="14">
        <v>3.149</v>
      </c>
      <c r="E106" s="14">
        <v>4.2000000000000003E-2</v>
      </c>
      <c r="F106" s="14">
        <v>2.77</v>
      </c>
      <c r="G106" s="14">
        <v>3.1E-2</v>
      </c>
      <c r="H106" s="14">
        <v>2.72</v>
      </c>
      <c r="I106" s="14">
        <v>1.9E-2</v>
      </c>
      <c r="J106" s="14">
        <v>0.46899999999999997</v>
      </c>
      <c r="K106" s="14">
        <v>1.7000000000000001E-2</v>
      </c>
      <c r="L106" s="14">
        <v>0.42899999999999999</v>
      </c>
      <c r="M106" s="14">
        <v>2.3E-2</v>
      </c>
    </row>
    <row r="107" spans="1:13" s="3" customFormat="1" ht="54.95" customHeight="1" x14ac:dyDescent="0.25">
      <c r="A107" s="13" t="s">
        <v>84</v>
      </c>
      <c r="B107" s="14">
        <v>10.029999999999999</v>
      </c>
      <c r="C107" s="14">
        <v>0.105</v>
      </c>
      <c r="D107" s="14">
        <v>9.8889999999999993</v>
      </c>
      <c r="E107" s="14">
        <v>3.5999999999999997E-2</v>
      </c>
      <c r="F107" s="14">
        <v>9.01</v>
      </c>
      <c r="G107" s="14">
        <v>7.0000000000000007E-2</v>
      </c>
      <c r="H107" s="14">
        <v>8.9190000000000005</v>
      </c>
      <c r="I107" s="14">
        <v>2.1000000000000001E-2</v>
      </c>
      <c r="J107" s="14">
        <v>1.02</v>
      </c>
      <c r="K107" s="14">
        <v>3.5000000000000003E-2</v>
      </c>
      <c r="L107" s="14">
        <v>0.97</v>
      </c>
      <c r="M107" s="14">
        <v>1.4999999999999999E-2</v>
      </c>
    </row>
    <row r="108" spans="1:13" s="3" customFormat="1" ht="54.95" customHeight="1" x14ac:dyDescent="0.25">
      <c r="A108" s="13" t="s">
        <v>85</v>
      </c>
      <c r="B108" s="14">
        <v>0.88200000000000001</v>
      </c>
      <c r="C108" s="14">
        <v>1.2E-2</v>
      </c>
      <c r="D108" s="14">
        <v>0.86699999999999999</v>
      </c>
      <c r="E108" s="14">
        <v>3.0000000000000001E-3</v>
      </c>
      <c r="F108" s="14">
        <v>0.80800000000000005</v>
      </c>
      <c r="G108" s="14">
        <v>8.0000000000000002E-3</v>
      </c>
      <c r="H108" s="14">
        <v>0.79700000000000004</v>
      </c>
      <c r="I108" s="14">
        <v>3.0000000000000001E-3</v>
      </c>
      <c r="J108" s="14">
        <v>7.3999999999999996E-2</v>
      </c>
      <c r="K108" s="14">
        <v>4.0000000000000001E-3</v>
      </c>
      <c r="L108" s="14">
        <v>7.0000000000000007E-2</v>
      </c>
      <c r="M108" s="14">
        <v>0</v>
      </c>
    </row>
    <row r="109" spans="1:13" s="3" customFormat="1" ht="54.95" customHeight="1" x14ac:dyDescent="0.25">
      <c r="A109" s="11"/>
      <c r="B109" s="25"/>
      <c r="C109" s="25"/>
      <c r="D109" s="25"/>
      <c r="E109" s="25"/>
      <c r="F109" s="26"/>
      <c r="G109" s="27"/>
      <c r="H109" s="27"/>
      <c r="I109" s="27"/>
      <c r="J109" s="27"/>
      <c r="K109" s="27"/>
      <c r="L109" s="27"/>
      <c r="M109" s="27"/>
    </row>
    <row r="110" spans="1:13" s="4" customFormat="1" ht="54.95" customHeight="1" x14ac:dyDescent="0.25">
      <c r="A110" s="11" t="s">
        <v>171</v>
      </c>
      <c r="B110" s="12">
        <v>11.664</v>
      </c>
      <c r="C110" s="12">
        <v>0.26700000000000002</v>
      </c>
      <c r="D110" s="12">
        <v>11.05</v>
      </c>
      <c r="E110" s="12">
        <v>0.34699999999999998</v>
      </c>
      <c r="F110" s="12">
        <v>5.452</v>
      </c>
      <c r="G110" s="12">
        <v>0.13500000000000001</v>
      </c>
      <c r="H110" s="12">
        <v>5.2089999999999996</v>
      </c>
      <c r="I110" s="12">
        <v>0.108</v>
      </c>
      <c r="J110" s="12">
        <v>6.2119999999999997</v>
      </c>
      <c r="K110" s="12">
        <v>0.13200000000000001</v>
      </c>
      <c r="L110" s="12">
        <v>5.8410000000000002</v>
      </c>
      <c r="M110" s="12">
        <v>0.23899999999999999</v>
      </c>
    </row>
    <row r="111" spans="1:13" s="3" customFormat="1" ht="54.95" customHeight="1" x14ac:dyDescent="0.25">
      <c r="A111" s="13"/>
      <c r="B111" s="15"/>
      <c r="C111" s="16"/>
      <c r="D111" s="16"/>
      <c r="E111" s="16"/>
      <c r="F111" s="17"/>
      <c r="G111" s="17"/>
      <c r="H111" s="17"/>
      <c r="I111" s="17"/>
      <c r="J111" s="17"/>
      <c r="K111" s="17"/>
      <c r="L111" s="17"/>
      <c r="M111" s="17"/>
    </row>
    <row r="112" spans="1:13" s="4" customFormat="1" ht="54.95" customHeight="1" x14ac:dyDescent="0.25">
      <c r="A112" s="11" t="s">
        <v>95</v>
      </c>
      <c r="B112" s="12">
        <v>727.91099999999994</v>
      </c>
      <c r="C112" s="12">
        <v>160.17599999999999</v>
      </c>
      <c r="D112" s="12">
        <v>517.226</v>
      </c>
      <c r="E112" s="12">
        <v>50.509</v>
      </c>
      <c r="F112" s="12">
        <v>557.97400000000005</v>
      </c>
      <c r="G112" s="12">
        <v>85.382000000000005</v>
      </c>
      <c r="H112" s="12">
        <v>443.57600000000002</v>
      </c>
      <c r="I112" s="12">
        <v>29.015999999999998</v>
      </c>
      <c r="J112" s="12">
        <v>169.93700000000001</v>
      </c>
      <c r="K112" s="12">
        <v>74.793999999999997</v>
      </c>
      <c r="L112" s="12">
        <v>73.650000000000006</v>
      </c>
      <c r="M112" s="12">
        <v>21.492999999999999</v>
      </c>
    </row>
    <row r="113" spans="1:13" s="3" customFormat="1" ht="54.95" customHeight="1" x14ac:dyDescent="0.25">
      <c r="A113" s="13" t="s">
        <v>96</v>
      </c>
      <c r="B113" s="14">
        <v>78.561999999999998</v>
      </c>
      <c r="C113" s="14">
        <v>18.050999999999998</v>
      </c>
      <c r="D113" s="14">
        <v>55.454000000000001</v>
      </c>
      <c r="E113" s="14">
        <v>5.0570000000000004</v>
      </c>
      <c r="F113" s="14">
        <v>53.137</v>
      </c>
      <c r="G113" s="14">
        <v>9.3789999999999996</v>
      </c>
      <c r="H113" s="14">
        <v>41.046999999999997</v>
      </c>
      <c r="I113" s="14">
        <v>2.7109999999999999</v>
      </c>
      <c r="J113" s="14">
        <v>25.425000000000001</v>
      </c>
      <c r="K113" s="14">
        <v>8.6720000000000006</v>
      </c>
      <c r="L113" s="14">
        <v>14.407</v>
      </c>
      <c r="M113" s="14">
        <v>2.3460000000000001</v>
      </c>
    </row>
    <row r="114" spans="1:13" s="3" customFormat="1" ht="54.95" customHeight="1" x14ac:dyDescent="0.25">
      <c r="A114" s="13" t="s">
        <v>97</v>
      </c>
      <c r="B114" s="14">
        <v>155.083</v>
      </c>
      <c r="C114" s="14">
        <v>32.96</v>
      </c>
      <c r="D114" s="14">
        <v>111.13500000000001</v>
      </c>
      <c r="E114" s="14">
        <v>10.988</v>
      </c>
      <c r="F114" s="14">
        <v>129.83500000000001</v>
      </c>
      <c r="G114" s="14">
        <v>18.329999999999998</v>
      </c>
      <c r="H114" s="14">
        <v>104.82599999999999</v>
      </c>
      <c r="I114" s="14">
        <v>6.6790000000000003</v>
      </c>
      <c r="J114" s="14">
        <v>25.248000000000001</v>
      </c>
      <c r="K114" s="14">
        <v>14.63</v>
      </c>
      <c r="L114" s="14">
        <v>6.3090000000000002</v>
      </c>
      <c r="M114" s="14">
        <v>4.3090000000000002</v>
      </c>
    </row>
    <row r="115" spans="1:13" s="3" customFormat="1" ht="54.95" customHeight="1" x14ac:dyDescent="0.25">
      <c r="A115" s="13" t="s">
        <v>98</v>
      </c>
      <c r="B115" s="14">
        <v>18.725000000000001</v>
      </c>
      <c r="C115" s="14">
        <v>4.4169999999999998</v>
      </c>
      <c r="D115" s="14">
        <v>13.09</v>
      </c>
      <c r="E115" s="14">
        <v>1.218</v>
      </c>
      <c r="F115" s="14">
        <v>14.375999999999999</v>
      </c>
      <c r="G115" s="14">
        <v>2.6589999999999998</v>
      </c>
      <c r="H115" s="14">
        <v>10.903</v>
      </c>
      <c r="I115" s="14">
        <v>0.81399999999999995</v>
      </c>
      <c r="J115" s="14">
        <v>4.3490000000000002</v>
      </c>
      <c r="K115" s="14">
        <v>1.758</v>
      </c>
      <c r="L115" s="14">
        <v>2.1869999999999998</v>
      </c>
      <c r="M115" s="14">
        <v>0.40400000000000003</v>
      </c>
    </row>
    <row r="116" spans="1:13" s="3" customFormat="1" ht="54.95" customHeight="1" x14ac:dyDescent="0.25">
      <c r="A116" s="13" t="s">
        <v>99</v>
      </c>
      <c r="B116" s="14">
        <v>16.683</v>
      </c>
      <c r="C116" s="14">
        <v>4.0129999999999999</v>
      </c>
      <c r="D116" s="14">
        <v>11.662000000000001</v>
      </c>
      <c r="E116" s="14">
        <v>1.008</v>
      </c>
      <c r="F116" s="14">
        <v>13.781000000000001</v>
      </c>
      <c r="G116" s="14">
        <v>2.1720000000000002</v>
      </c>
      <c r="H116" s="14">
        <v>11.025</v>
      </c>
      <c r="I116" s="14">
        <v>0.58399999999999996</v>
      </c>
      <c r="J116" s="14">
        <v>2.9020000000000001</v>
      </c>
      <c r="K116" s="14">
        <v>1.841</v>
      </c>
      <c r="L116" s="14">
        <v>0.63700000000000001</v>
      </c>
      <c r="M116" s="14">
        <v>0.42399999999999999</v>
      </c>
    </row>
    <row r="117" spans="1:13" s="3" customFormat="1" ht="54.95" customHeight="1" x14ac:dyDescent="0.25">
      <c r="A117" s="13" t="s">
        <v>100</v>
      </c>
      <c r="B117" s="14">
        <v>225.06700000000001</v>
      </c>
      <c r="C117" s="14">
        <v>48.582999999999998</v>
      </c>
      <c r="D117" s="14">
        <v>160.39099999999999</v>
      </c>
      <c r="E117" s="14">
        <v>16.093</v>
      </c>
      <c r="F117" s="14">
        <v>172.922</v>
      </c>
      <c r="G117" s="14">
        <v>25.047000000000001</v>
      </c>
      <c r="H117" s="14">
        <v>139.47999999999999</v>
      </c>
      <c r="I117" s="14">
        <v>8.3949999999999996</v>
      </c>
      <c r="J117" s="14">
        <v>52.145000000000003</v>
      </c>
      <c r="K117" s="14">
        <v>23.536000000000001</v>
      </c>
      <c r="L117" s="14">
        <v>20.911000000000001</v>
      </c>
      <c r="M117" s="14">
        <v>7.6980000000000004</v>
      </c>
    </row>
    <row r="118" spans="1:13" s="3" customFormat="1" ht="13.15" customHeight="1" x14ac:dyDescent="0.25">
      <c r="A118" s="19"/>
      <c r="B118" s="20"/>
      <c r="C118" s="20"/>
      <c r="D118" s="20"/>
      <c r="E118" s="20"/>
      <c r="F118" s="20"/>
      <c r="G118" s="21"/>
      <c r="H118" s="21"/>
      <c r="I118" s="21"/>
      <c r="J118" s="21"/>
      <c r="K118" s="21"/>
      <c r="L118" s="22"/>
      <c r="M118" s="22"/>
    </row>
    <row r="119" spans="1:13" s="3" customFormat="1" ht="44.45" customHeight="1" x14ac:dyDescent="0.5">
      <c r="A119" s="46" t="s">
        <v>188</v>
      </c>
      <c r="B119" s="47"/>
      <c r="C119" s="47"/>
      <c r="D119" s="47"/>
      <c r="E119" s="47"/>
      <c r="F119" s="47"/>
      <c r="G119" s="48"/>
      <c r="H119" s="48"/>
      <c r="I119" s="48"/>
      <c r="J119" s="48"/>
      <c r="K119" s="48"/>
      <c r="L119" s="48"/>
      <c r="M119" s="48"/>
    </row>
    <row r="120" spans="1:13" s="3" customFormat="1" ht="38.25" x14ac:dyDescent="0.5">
      <c r="A120" s="46" t="s">
        <v>197</v>
      </c>
      <c r="B120" s="47"/>
      <c r="C120" s="47"/>
      <c r="D120" s="47"/>
      <c r="E120" s="47"/>
      <c r="F120" s="47"/>
      <c r="G120" s="48"/>
      <c r="H120" s="48"/>
      <c r="I120" s="48"/>
      <c r="J120" s="48"/>
      <c r="K120" s="48"/>
      <c r="L120" s="48"/>
      <c r="M120" s="48"/>
    </row>
    <row r="121" spans="1:13" s="3" customFormat="1" ht="9.1999999999999993" customHeight="1" x14ac:dyDescent="0.45">
      <c r="A121" s="49"/>
      <c r="B121" s="47"/>
      <c r="C121" s="47"/>
      <c r="D121" s="47"/>
      <c r="E121" s="47"/>
      <c r="F121" s="47"/>
      <c r="G121" s="48"/>
      <c r="H121" s="48"/>
      <c r="I121" s="48"/>
      <c r="J121" s="48"/>
      <c r="K121" s="48"/>
      <c r="L121" s="48"/>
      <c r="M121" s="48"/>
    </row>
    <row r="122" spans="1:13" s="3" customFormat="1" ht="44.45" customHeight="1" x14ac:dyDescent="0.45">
      <c r="A122" s="51" t="s">
        <v>187</v>
      </c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48"/>
    </row>
    <row r="123" spans="1:13" s="3" customFormat="1" ht="33" x14ac:dyDescent="0.25">
      <c r="A123" s="104" t="s">
        <v>195</v>
      </c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</row>
    <row r="124" spans="1:13" ht="49.9" customHeight="1" x14ac:dyDescent="0.5">
      <c r="A124" s="54" t="s">
        <v>231</v>
      </c>
      <c r="B124" s="5"/>
      <c r="C124" s="5"/>
      <c r="D124" s="5"/>
      <c r="E124" s="5"/>
      <c r="F124" s="5"/>
      <c r="G124" s="6"/>
      <c r="H124" s="6"/>
      <c r="I124" s="6"/>
      <c r="J124" s="6"/>
      <c r="K124" s="6"/>
      <c r="L124" s="7"/>
      <c r="M124" s="7"/>
    </row>
    <row r="125" spans="1:13" ht="49.9" customHeight="1" x14ac:dyDescent="0.5">
      <c r="A125" s="8" t="s">
        <v>230</v>
      </c>
      <c r="B125" s="8"/>
      <c r="C125" s="8"/>
      <c r="D125" s="8"/>
      <c r="E125" s="8"/>
      <c r="F125" s="8"/>
      <c r="G125" s="6"/>
      <c r="H125" s="6"/>
      <c r="I125" s="6"/>
      <c r="J125" s="6"/>
      <c r="K125" s="6"/>
      <c r="L125" s="7"/>
      <c r="M125" s="7"/>
    </row>
    <row r="126" spans="1:13" ht="17.25" customHeight="1" x14ac:dyDescent="0.5">
      <c r="A126" s="7"/>
      <c r="B126" s="7"/>
      <c r="C126" s="7"/>
      <c r="D126" s="7"/>
      <c r="E126" s="7"/>
      <c r="F126" s="7"/>
      <c r="G126" s="6"/>
      <c r="H126" s="6"/>
      <c r="I126" s="6"/>
      <c r="J126" s="6"/>
      <c r="K126" s="6"/>
      <c r="L126" s="7"/>
      <c r="M126" s="7"/>
    </row>
    <row r="127" spans="1:13" ht="49.9" customHeight="1" thickBot="1" x14ac:dyDescent="0.55000000000000004">
      <c r="A127" s="7"/>
      <c r="B127" s="7"/>
      <c r="C127" s="7"/>
      <c r="D127" s="7"/>
      <c r="E127" s="7"/>
      <c r="F127" s="7"/>
      <c r="G127" s="6"/>
      <c r="H127" s="6"/>
      <c r="I127" s="6"/>
      <c r="J127" s="6"/>
      <c r="K127" s="6"/>
      <c r="L127" s="7"/>
      <c r="M127" s="41" t="s">
        <v>185</v>
      </c>
    </row>
    <row r="128" spans="1:13" s="2" customFormat="1" ht="100.15" customHeight="1" x14ac:dyDescent="0.4">
      <c r="A128" s="109" t="s">
        <v>179</v>
      </c>
      <c r="B128" s="105" t="s">
        <v>180</v>
      </c>
      <c r="C128" s="107" t="s">
        <v>180</v>
      </c>
      <c r="D128" s="108"/>
      <c r="E128" s="108"/>
      <c r="F128" s="105" t="s">
        <v>181</v>
      </c>
      <c r="G128" s="107" t="s">
        <v>182</v>
      </c>
      <c r="H128" s="108"/>
      <c r="I128" s="108"/>
      <c r="J128" s="105" t="s">
        <v>183</v>
      </c>
      <c r="K128" s="107" t="s">
        <v>184</v>
      </c>
      <c r="L128" s="108"/>
      <c r="M128" s="108"/>
    </row>
    <row r="129" spans="1:13" s="2" customFormat="1" ht="100.15" customHeight="1" thickBot="1" x14ac:dyDescent="0.45">
      <c r="A129" s="110"/>
      <c r="B129" s="106"/>
      <c r="C129" s="45" t="s">
        <v>1</v>
      </c>
      <c r="D129" s="45" t="s">
        <v>2</v>
      </c>
      <c r="E129" s="45" t="s">
        <v>0</v>
      </c>
      <c r="F129" s="106"/>
      <c r="G129" s="45" t="s">
        <v>1</v>
      </c>
      <c r="H129" s="45" t="s">
        <v>2</v>
      </c>
      <c r="I129" s="45" t="s">
        <v>0</v>
      </c>
      <c r="J129" s="106"/>
      <c r="K129" s="45" t="s">
        <v>1</v>
      </c>
      <c r="L129" s="45" t="s">
        <v>2</v>
      </c>
      <c r="M129" s="45" t="s">
        <v>0</v>
      </c>
    </row>
    <row r="130" spans="1:13" ht="20.100000000000001" customHeight="1" x14ac:dyDescent="0.4">
      <c r="A130" s="9"/>
      <c r="B130" s="9"/>
      <c r="C130" s="9"/>
      <c r="D130" s="9"/>
      <c r="E130" s="9"/>
      <c r="F130" s="9"/>
      <c r="G130" s="10"/>
      <c r="H130" s="10"/>
      <c r="I130" s="10"/>
      <c r="J130" s="10"/>
      <c r="K130" s="10"/>
      <c r="L130" s="10"/>
      <c r="M130" s="10"/>
    </row>
    <row r="131" spans="1:13" s="4" customFormat="1" ht="54.95" customHeight="1" x14ac:dyDescent="0.25">
      <c r="A131" s="11" t="s">
        <v>176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</row>
    <row r="132" spans="1:13" s="3" customFormat="1" ht="54.95" customHeight="1" x14ac:dyDescent="0.25">
      <c r="A132" s="13" t="s">
        <v>101</v>
      </c>
      <c r="B132" s="14">
        <v>4.8019999999999996</v>
      </c>
      <c r="C132" s="14">
        <v>1.1639999999999999</v>
      </c>
      <c r="D132" s="14">
        <v>3.2949999999999999</v>
      </c>
      <c r="E132" s="14">
        <v>0.34300000000000003</v>
      </c>
      <c r="F132" s="14">
        <v>3.9049999999999998</v>
      </c>
      <c r="G132" s="14">
        <v>0.75700000000000001</v>
      </c>
      <c r="H132" s="14">
        <v>2.9540000000000002</v>
      </c>
      <c r="I132" s="14">
        <v>0.19400000000000001</v>
      </c>
      <c r="J132" s="14">
        <v>0.89700000000000002</v>
      </c>
      <c r="K132" s="14">
        <v>0.40699999999999997</v>
      </c>
      <c r="L132" s="14">
        <v>0.34100000000000003</v>
      </c>
      <c r="M132" s="14">
        <v>0.14899999999999999</v>
      </c>
    </row>
    <row r="133" spans="1:13" s="3" customFormat="1" ht="54.95" customHeight="1" x14ac:dyDescent="0.25">
      <c r="A133" s="13" t="s">
        <v>102</v>
      </c>
      <c r="B133" s="14">
        <v>35.369999999999997</v>
      </c>
      <c r="C133" s="14">
        <v>8.1470000000000002</v>
      </c>
      <c r="D133" s="14">
        <v>25.128</v>
      </c>
      <c r="E133" s="14">
        <v>2.0950000000000002</v>
      </c>
      <c r="F133" s="14">
        <v>26.547000000000001</v>
      </c>
      <c r="G133" s="14">
        <v>4.3410000000000002</v>
      </c>
      <c r="H133" s="14">
        <v>20.895</v>
      </c>
      <c r="I133" s="14">
        <v>1.3109999999999999</v>
      </c>
      <c r="J133" s="14">
        <v>8.8230000000000004</v>
      </c>
      <c r="K133" s="14">
        <v>3.806</v>
      </c>
      <c r="L133" s="14">
        <v>4.2329999999999997</v>
      </c>
      <c r="M133" s="14">
        <v>0.78400000000000003</v>
      </c>
    </row>
    <row r="134" spans="1:13" s="3" customFormat="1" ht="54.95" customHeight="1" x14ac:dyDescent="0.25">
      <c r="A134" s="13" t="s">
        <v>103</v>
      </c>
      <c r="B134" s="14">
        <v>176.715</v>
      </c>
      <c r="C134" s="14">
        <v>38.790999999999997</v>
      </c>
      <c r="D134" s="14">
        <v>125.29900000000001</v>
      </c>
      <c r="E134" s="14">
        <v>12.625</v>
      </c>
      <c r="F134" s="14">
        <v>129.94</v>
      </c>
      <c r="G134" s="14">
        <v>20.547000000000001</v>
      </c>
      <c r="H134" s="14">
        <v>101.55500000000001</v>
      </c>
      <c r="I134" s="14">
        <v>7.8380000000000001</v>
      </c>
      <c r="J134" s="14">
        <v>46.774999999999999</v>
      </c>
      <c r="K134" s="14">
        <v>18.244</v>
      </c>
      <c r="L134" s="14">
        <v>23.744</v>
      </c>
      <c r="M134" s="14">
        <v>4.7869999999999999</v>
      </c>
    </row>
    <row r="135" spans="1:13" s="3" customFormat="1" ht="54.95" customHeight="1" x14ac:dyDescent="0.25">
      <c r="A135" s="13" t="s">
        <v>104</v>
      </c>
      <c r="B135" s="14">
        <v>16.904</v>
      </c>
      <c r="C135" s="14">
        <v>4.05</v>
      </c>
      <c r="D135" s="14">
        <v>11.772</v>
      </c>
      <c r="E135" s="14">
        <v>1.0820000000000001</v>
      </c>
      <c r="F135" s="14">
        <v>13.531000000000001</v>
      </c>
      <c r="G135" s="14">
        <v>2.15</v>
      </c>
      <c r="H135" s="14">
        <v>10.891</v>
      </c>
      <c r="I135" s="14">
        <v>0.49</v>
      </c>
      <c r="J135" s="14">
        <v>3.3730000000000002</v>
      </c>
      <c r="K135" s="14">
        <v>1.9</v>
      </c>
      <c r="L135" s="14">
        <v>0.88100000000000001</v>
      </c>
      <c r="M135" s="14">
        <v>0.59199999999999997</v>
      </c>
    </row>
    <row r="136" spans="1:13" s="3" customFormat="1" ht="54.95" customHeight="1" x14ac:dyDescent="0.25">
      <c r="A136" s="28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</row>
    <row r="137" spans="1:13" s="4" customFormat="1" ht="54.95" customHeight="1" x14ac:dyDescent="0.25">
      <c r="A137" s="11" t="s">
        <v>86</v>
      </c>
      <c r="B137" s="12">
        <v>38.968000000000004</v>
      </c>
      <c r="C137" s="12">
        <v>2.036</v>
      </c>
      <c r="D137" s="12">
        <v>36.351999999999997</v>
      </c>
      <c r="E137" s="12">
        <v>0.57999999999999996</v>
      </c>
      <c r="F137" s="12">
        <v>31.785</v>
      </c>
      <c r="G137" s="12">
        <v>1.054</v>
      </c>
      <c r="H137" s="12">
        <v>30.428000000000001</v>
      </c>
      <c r="I137" s="12">
        <v>0.30299999999999999</v>
      </c>
      <c r="J137" s="12">
        <v>7.1829999999999998</v>
      </c>
      <c r="K137" s="12">
        <v>0.98199999999999998</v>
      </c>
      <c r="L137" s="12">
        <v>5.9240000000000004</v>
      </c>
      <c r="M137" s="12">
        <v>0.27700000000000002</v>
      </c>
    </row>
    <row r="138" spans="1:13" s="3" customFormat="1" ht="54.95" customHeight="1" x14ac:dyDescent="0.25">
      <c r="A138" s="13" t="s">
        <v>87</v>
      </c>
      <c r="B138" s="14">
        <v>4.2809999999999997</v>
      </c>
      <c r="C138" s="14">
        <v>0.28699999999999998</v>
      </c>
      <c r="D138" s="14">
        <v>3.9430000000000001</v>
      </c>
      <c r="E138" s="14">
        <v>5.0999999999999997E-2</v>
      </c>
      <c r="F138" s="14">
        <v>3.1720000000000002</v>
      </c>
      <c r="G138" s="14">
        <v>0.14199999999999999</v>
      </c>
      <c r="H138" s="14">
        <v>3.0049999999999999</v>
      </c>
      <c r="I138" s="14">
        <v>2.5000000000000001E-2</v>
      </c>
      <c r="J138" s="14">
        <v>1.109</v>
      </c>
      <c r="K138" s="14">
        <v>0.14499999999999999</v>
      </c>
      <c r="L138" s="14">
        <v>0.93799999999999994</v>
      </c>
      <c r="M138" s="14">
        <v>2.5999999999999999E-2</v>
      </c>
    </row>
    <row r="139" spans="1:13" s="3" customFormat="1" ht="54.95" customHeight="1" x14ac:dyDescent="0.25">
      <c r="A139" s="13" t="s">
        <v>88</v>
      </c>
      <c r="B139" s="14">
        <v>4.1159999999999997</v>
      </c>
      <c r="C139" s="14">
        <v>0.33300000000000002</v>
      </c>
      <c r="D139" s="14">
        <v>3.6819999999999999</v>
      </c>
      <c r="E139" s="14">
        <v>0.10100000000000001</v>
      </c>
      <c r="F139" s="14">
        <v>3.1539999999999999</v>
      </c>
      <c r="G139" s="14">
        <v>0.151</v>
      </c>
      <c r="H139" s="14">
        <v>2.9420000000000002</v>
      </c>
      <c r="I139" s="14">
        <v>6.0999999999999999E-2</v>
      </c>
      <c r="J139" s="14">
        <v>0.96199999999999997</v>
      </c>
      <c r="K139" s="14">
        <v>0.182</v>
      </c>
      <c r="L139" s="14">
        <v>0.74</v>
      </c>
      <c r="M139" s="14">
        <v>0.04</v>
      </c>
    </row>
    <row r="140" spans="1:13" s="3" customFormat="1" ht="54.95" customHeight="1" x14ac:dyDescent="0.25">
      <c r="A140" s="13" t="s">
        <v>89</v>
      </c>
      <c r="B140" s="14">
        <v>13.089</v>
      </c>
      <c r="C140" s="14">
        <v>0.40500000000000003</v>
      </c>
      <c r="D140" s="14">
        <v>12.507999999999999</v>
      </c>
      <c r="E140" s="14">
        <v>0.17599999999999999</v>
      </c>
      <c r="F140" s="14">
        <v>11.595000000000001</v>
      </c>
      <c r="G140" s="14">
        <v>0.216</v>
      </c>
      <c r="H140" s="14">
        <v>11.291</v>
      </c>
      <c r="I140" s="14">
        <v>8.7999999999999995E-2</v>
      </c>
      <c r="J140" s="14">
        <v>1.494</v>
      </c>
      <c r="K140" s="14">
        <v>0.189</v>
      </c>
      <c r="L140" s="14">
        <v>1.2170000000000001</v>
      </c>
      <c r="M140" s="14">
        <v>8.7999999999999995E-2</v>
      </c>
    </row>
    <row r="141" spans="1:13" s="3" customFormat="1" ht="54.95" customHeight="1" x14ac:dyDescent="0.25">
      <c r="A141" s="13" t="s">
        <v>90</v>
      </c>
      <c r="B141" s="14">
        <v>5.5579999999999998</v>
      </c>
      <c r="C141" s="14">
        <v>0.442</v>
      </c>
      <c r="D141" s="14">
        <v>5.0010000000000003</v>
      </c>
      <c r="E141" s="14">
        <v>0.115</v>
      </c>
      <c r="F141" s="14">
        <v>4.1269999999999998</v>
      </c>
      <c r="G141" s="14">
        <v>0.22900000000000001</v>
      </c>
      <c r="H141" s="14">
        <v>3.8420000000000001</v>
      </c>
      <c r="I141" s="14">
        <v>5.6000000000000001E-2</v>
      </c>
      <c r="J141" s="14">
        <v>1.431</v>
      </c>
      <c r="K141" s="14">
        <v>0.21299999999999999</v>
      </c>
      <c r="L141" s="14">
        <v>1.159</v>
      </c>
      <c r="M141" s="14">
        <v>5.8999999999999997E-2</v>
      </c>
    </row>
    <row r="142" spans="1:13" s="3" customFormat="1" ht="54.95" customHeight="1" x14ac:dyDescent="0.25">
      <c r="A142" s="13" t="s">
        <v>91</v>
      </c>
      <c r="B142" s="14">
        <v>2.9159999999999999</v>
      </c>
      <c r="C142" s="14">
        <v>0.28899999999999998</v>
      </c>
      <c r="D142" s="14">
        <v>2.5659999999999998</v>
      </c>
      <c r="E142" s="14">
        <v>6.0999999999999999E-2</v>
      </c>
      <c r="F142" s="14">
        <v>2.0649999999999999</v>
      </c>
      <c r="G142" s="14">
        <v>0.17100000000000001</v>
      </c>
      <c r="H142" s="14">
        <v>1.8620000000000001</v>
      </c>
      <c r="I142" s="14">
        <v>3.2000000000000001E-2</v>
      </c>
      <c r="J142" s="14">
        <v>0.85099999999999998</v>
      </c>
      <c r="K142" s="14">
        <v>0.11799999999999999</v>
      </c>
      <c r="L142" s="14">
        <v>0.70399999999999996</v>
      </c>
      <c r="M142" s="14">
        <v>2.9000000000000001E-2</v>
      </c>
    </row>
    <row r="143" spans="1:13" s="3" customFormat="1" ht="54.95" customHeight="1" x14ac:dyDescent="0.25">
      <c r="A143" s="13" t="s">
        <v>92</v>
      </c>
      <c r="B143" s="14">
        <v>4.22</v>
      </c>
      <c r="C143" s="14">
        <v>9.8000000000000004E-2</v>
      </c>
      <c r="D143" s="14">
        <v>4.0940000000000003</v>
      </c>
      <c r="E143" s="14">
        <v>2.8000000000000001E-2</v>
      </c>
      <c r="F143" s="14">
        <v>3.89</v>
      </c>
      <c r="G143" s="14">
        <v>5.7000000000000002E-2</v>
      </c>
      <c r="H143" s="14">
        <v>3.8140000000000001</v>
      </c>
      <c r="I143" s="14">
        <v>1.9E-2</v>
      </c>
      <c r="J143" s="14">
        <v>0.33</v>
      </c>
      <c r="K143" s="14">
        <v>4.1000000000000002E-2</v>
      </c>
      <c r="L143" s="14">
        <v>0.28000000000000003</v>
      </c>
      <c r="M143" s="14">
        <v>8.9999999999999993E-3</v>
      </c>
    </row>
    <row r="144" spans="1:13" s="3" customFormat="1" ht="54.95" customHeight="1" x14ac:dyDescent="0.25">
      <c r="A144" s="13" t="s">
        <v>93</v>
      </c>
      <c r="B144" s="14">
        <v>1.9039999999999999</v>
      </c>
      <c r="C144" s="14">
        <v>2.5999999999999999E-2</v>
      </c>
      <c r="D144" s="14">
        <v>1.85</v>
      </c>
      <c r="E144" s="14">
        <v>2.8000000000000001E-2</v>
      </c>
      <c r="F144" s="14">
        <v>1.5780000000000001</v>
      </c>
      <c r="G144" s="14">
        <v>8.0000000000000002E-3</v>
      </c>
      <c r="H144" s="14">
        <v>1.56</v>
      </c>
      <c r="I144" s="14">
        <v>0.01</v>
      </c>
      <c r="J144" s="14">
        <v>0.32600000000000001</v>
      </c>
      <c r="K144" s="14">
        <v>1.7999999999999999E-2</v>
      </c>
      <c r="L144" s="14">
        <v>0.28999999999999998</v>
      </c>
      <c r="M144" s="14">
        <v>1.7999999999999999E-2</v>
      </c>
    </row>
    <row r="145" spans="1:13" s="3" customFormat="1" ht="54.95" customHeight="1" x14ac:dyDescent="0.25">
      <c r="A145" s="13" t="s">
        <v>94</v>
      </c>
      <c r="B145" s="14">
        <v>2.8839999999999999</v>
      </c>
      <c r="C145" s="14">
        <v>0.156</v>
      </c>
      <c r="D145" s="14">
        <v>2.7080000000000002</v>
      </c>
      <c r="E145" s="14">
        <v>0.02</v>
      </c>
      <c r="F145" s="14">
        <v>2.2040000000000002</v>
      </c>
      <c r="G145" s="14">
        <v>0.08</v>
      </c>
      <c r="H145" s="14">
        <v>2.1120000000000001</v>
      </c>
      <c r="I145" s="14">
        <v>1.2E-2</v>
      </c>
      <c r="J145" s="14">
        <v>0.68</v>
      </c>
      <c r="K145" s="14">
        <v>7.5999999999999998E-2</v>
      </c>
      <c r="L145" s="14">
        <v>0.59599999999999997</v>
      </c>
      <c r="M145" s="14">
        <v>8.0000000000000002E-3</v>
      </c>
    </row>
    <row r="146" spans="1:13" s="3" customFormat="1" ht="54.95" customHeight="1" x14ac:dyDescent="0.25">
      <c r="A146" s="28"/>
      <c r="B146" s="18"/>
      <c r="C146" s="16"/>
      <c r="D146" s="16"/>
      <c r="E146" s="16"/>
      <c r="F146" s="18"/>
      <c r="G146" s="16"/>
      <c r="H146" s="16"/>
      <c r="I146" s="16"/>
      <c r="J146" s="18"/>
      <c r="K146" s="16"/>
      <c r="L146" s="16"/>
      <c r="M146" s="16"/>
    </row>
    <row r="147" spans="1:13" s="4" customFormat="1" ht="54.95" customHeight="1" x14ac:dyDescent="0.25">
      <c r="A147" s="11" t="s">
        <v>44</v>
      </c>
      <c r="B147" s="12">
        <v>1040.202</v>
      </c>
      <c r="C147" s="12">
        <v>251.054</v>
      </c>
      <c r="D147" s="12">
        <v>736.01400000000001</v>
      </c>
      <c r="E147" s="12">
        <v>53.134</v>
      </c>
      <c r="F147" s="12">
        <v>570.81200000000001</v>
      </c>
      <c r="G147" s="12">
        <v>128.523</v>
      </c>
      <c r="H147" s="12">
        <v>416.17599999999999</v>
      </c>
      <c r="I147" s="12">
        <v>26.113</v>
      </c>
      <c r="J147" s="12">
        <v>469.39</v>
      </c>
      <c r="K147" s="12">
        <v>122.53100000000001</v>
      </c>
      <c r="L147" s="12">
        <v>319.83800000000002</v>
      </c>
      <c r="M147" s="12">
        <v>27.021000000000001</v>
      </c>
    </row>
    <row r="148" spans="1:13" s="3" customFormat="1" ht="54.95" customHeight="1" x14ac:dyDescent="0.25">
      <c r="A148" s="13" t="s">
        <v>45</v>
      </c>
      <c r="B148" s="14">
        <v>142.91200000000001</v>
      </c>
      <c r="C148" s="14">
        <v>32.497999999999998</v>
      </c>
      <c r="D148" s="14">
        <v>102.563</v>
      </c>
      <c r="E148" s="14">
        <v>7.851</v>
      </c>
      <c r="F148" s="14">
        <v>77.215999999999994</v>
      </c>
      <c r="G148" s="14">
        <v>15.824999999999999</v>
      </c>
      <c r="H148" s="14">
        <v>57.731999999999999</v>
      </c>
      <c r="I148" s="14">
        <v>3.6589999999999998</v>
      </c>
      <c r="J148" s="14">
        <v>65.695999999999998</v>
      </c>
      <c r="K148" s="14">
        <v>16.672999999999998</v>
      </c>
      <c r="L148" s="14">
        <v>44.831000000000003</v>
      </c>
      <c r="M148" s="14">
        <v>4.1920000000000002</v>
      </c>
    </row>
    <row r="149" spans="1:13" s="3" customFormat="1" ht="54.95" customHeight="1" x14ac:dyDescent="0.25">
      <c r="A149" s="13" t="s">
        <v>46</v>
      </c>
      <c r="B149" s="14">
        <v>99.442999999999998</v>
      </c>
      <c r="C149" s="14">
        <v>24.27</v>
      </c>
      <c r="D149" s="14">
        <v>70.281000000000006</v>
      </c>
      <c r="E149" s="14">
        <v>4.8920000000000003</v>
      </c>
      <c r="F149" s="14">
        <v>54.948999999999998</v>
      </c>
      <c r="G149" s="14">
        <v>11.794</v>
      </c>
      <c r="H149" s="14">
        <v>40.880000000000003</v>
      </c>
      <c r="I149" s="14">
        <v>2.2749999999999999</v>
      </c>
      <c r="J149" s="14">
        <v>44.494</v>
      </c>
      <c r="K149" s="14">
        <v>12.476000000000001</v>
      </c>
      <c r="L149" s="14">
        <v>29.401</v>
      </c>
      <c r="M149" s="14">
        <v>2.617</v>
      </c>
    </row>
    <row r="150" spans="1:13" s="3" customFormat="1" ht="54.95" customHeight="1" x14ac:dyDescent="0.25">
      <c r="A150" s="13" t="s">
        <v>47</v>
      </c>
      <c r="B150" s="14">
        <v>92.262</v>
      </c>
      <c r="C150" s="14">
        <v>23.873000000000001</v>
      </c>
      <c r="D150" s="14">
        <v>64.378</v>
      </c>
      <c r="E150" s="14">
        <v>4.0110000000000001</v>
      </c>
      <c r="F150" s="14">
        <v>48.037999999999997</v>
      </c>
      <c r="G150" s="14">
        <v>11.614000000000001</v>
      </c>
      <c r="H150" s="14">
        <v>34.561</v>
      </c>
      <c r="I150" s="14">
        <v>1.863</v>
      </c>
      <c r="J150" s="14">
        <v>44.223999999999997</v>
      </c>
      <c r="K150" s="14">
        <v>12.259</v>
      </c>
      <c r="L150" s="14">
        <v>29.817</v>
      </c>
      <c r="M150" s="14">
        <v>2.1480000000000001</v>
      </c>
    </row>
    <row r="151" spans="1:13" s="3" customFormat="1" ht="54.95" customHeight="1" x14ac:dyDescent="0.25">
      <c r="A151" s="13" t="s">
        <v>48</v>
      </c>
      <c r="B151" s="14">
        <v>195.11199999999999</v>
      </c>
      <c r="C151" s="14">
        <v>46.707000000000001</v>
      </c>
      <c r="D151" s="14">
        <v>137.20500000000001</v>
      </c>
      <c r="E151" s="14">
        <v>11.2</v>
      </c>
      <c r="F151" s="14">
        <v>101.90300000000001</v>
      </c>
      <c r="G151" s="14">
        <v>24.672000000000001</v>
      </c>
      <c r="H151" s="14">
        <v>71.521000000000001</v>
      </c>
      <c r="I151" s="14">
        <v>5.71</v>
      </c>
      <c r="J151" s="14">
        <v>93.209000000000003</v>
      </c>
      <c r="K151" s="14">
        <v>22.035</v>
      </c>
      <c r="L151" s="14">
        <v>65.683999999999997</v>
      </c>
      <c r="M151" s="14">
        <v>5.49</v>
      </c>
    </row>
    <row r="152" spans="1:13" s="3" customFormat="1" ht="54.95" customHeight="1" x14ac:dyDescent="0.25">
      <c r="A152" s="13" t="s">
        <v>49</v>
      </c>
      <c r="B152" s="14">
        <v>120.172</v>
      </c>
      <c r="C152" s="14">
        <v>21.917000000000002</v>
      </c>
      <c r="D152" s="14">
        <v>94.477000000000004</v>
      </c>
      <c r="E152" s="14">
        <v>3.778</v>
      </c>
      <c r="F152" s="14">
        <v>67.962999999999994</v>
      </c>
      <c r="G152" s="14">
        <v>11.675000000000001</v>
      </c>
      <c r="H152" s="14">
        <v>54.350999999999999</v>
      </c>
      <c r="I152" s="14">
        <v>1.9370000000000001</v>
      </c>
      <c r="J152" s="14">
        <v>52.209000000000003</v>
      </c>
      <c r="K152" s="14">
        <v>10.242000000000001</v>
      </c>
      <c r="L152" s="14">
        <v>40.125999999999998</v>
      </c>
      <c r="M152" s="14">
        <v>1.841</v>
      </c>
    </row>
    <row r="153" spans="1:13" s="3" customFormat="1" ht="54.95" customHeight="1" x14ac:dyDescent="0.25">
      <c r="A153" s="13" t="s">
        <v>50</v>
      </c>
      <c r="B153" s="14">
        <v>44.405999999999999</v>
      </c>
      <c r="C153" s="14">
        <v>10.686</v>
      </c>
      <c r="D153" s="14">
        <v>31.609000000000002</v>
      </c>
      <c r="E153" s="14">
        <v>2.1110000000000002</v>
      </c>
      <c r="F153" s="14">
        <v>25.661000000000001</v>
      </c>
      <c r="G153" s="14">
        <v>6.1760000000000002</v>
      </c>
      <c r="H153" s="14">
        <v>18.295999999999999</v>
      </c>
      <c r="I153" s="14">
        <v>1.1890000000000001</v>
      </c>
      <c r="J153" s="14">
        <v>18.745000000000001</v>
      </c>
      <c r="K153" s="14">
        <v>4.51</v>
      </c>
      <c r="L153" s="14">
        <v>13.313000000000001</v>
      </c>
      <c r="M153" s="14">
        <v>0.92200000000000004</v>
      </c>
    </row>
    <row r="154" spans="1:13" s="3" customFormat="1" ht="54.95" customHeight="1" x14ac:dyDescent="0.25">
      <c r="A154" s="13" t="s">
        <v>51</v>
      </c>
      <c r="B154" s="14">
        <v>125.43600000000001</v>
      </c>
      <c r="C154" s="14">
        <v>33.197000000000003</v>
      </c>
      <c r="D154" s="14">
        <v>84.344999999999999</v>
      </c>
      <c r="E154" s="14">
        <v>7.8940000000000001</v>
      </c>
      <c r="F154" s="14">
        <v>69.311000000000007</v>
      </c>
      <c r="G154" s="14">
        <v>16.666</v>
      </c>
      <c r="H154" s="14">
        <v>48.823999999999998</v>
      </c>
      <c r="I154" s="14">
        <v>3.8210000000000002</v>
      </c>
      <c r="J154" s="14">
        <v>56.125</v>
      </c>
      <c r="K154" s="14">
        <v>16.530999999999999</v>
      </c>
      <c r="L154" s="14">
        <v>35.521000000000001</v>
      </c>
      <c r="M154" s="14">
        <v>4.0730000000000004</v>
      </c>
    </row>
    <row r="155" spans="1:13" s="3" customFormat="1" ht="54.95" customHeight="1" x14ac:dyDescent="0.25">
      <c r="A155" s="13" t="s">
        <v>52</v>
      </c>
      <c r="B155" s="14">
        <v>5.2549999999999999</v>
      </c>
      <c r="C155" s="14">
        <v>1.6539999999999999</v>
      </c>
      <c r="D155" s="14">
        <v>3.226</v>
      </c>
      <c r="E155" s="14">
        <v>0.375</v>
      </c>
      <c r="F155" s="14">
        <v>2.99</v>
      </c>
      <c r="G155" s="14">
        <v>0.86299999999999999</v>
      </c>
      <c r="H155" s="14">
        <v>1.9470000000000001</v>
      </c>
      <c r="I155" s="14">
        <v>0.18</v>
      </c>
      <c r="J155" s="14">
        <v>2.2650000000000001</v>
      </c>
      <c r="K155" s="14">
        <v>0.79100000000000004</v>
      </c>
      <c r="L155" s="14">
        <v>1.2789999999999999</v>
      </c>
      <c r="M155" s="14">
        <v>0.19500000000000001</v>
      </c>
    </row>
    <row r="156" spans="1:13" s="3" customFormat="1" ht="54.95" customHeight="1" x14ac:dyDescent="0.25">
      <c r="A156" s="13" t="s">
        <v>53</v>
      </c>
      <c r="B156" s="14">
        <v>4.74</v>
      </c>
      <c r="C156" s="14">
        <v>1.421</v>
      </c>
      <c r="D156" s="14">
        <v>3.044</v>
      </c>
      <c r="E156" s="14">
        <v>0.27500000000000002</v>
      </c>
      <c r="F156" s="14">
        <v>2.7229999999999999</v>
      </c>
      <c r="G156" s="14">
        <v>0.98</v>
      </c>
      <c r="H156" s="14">
        <v>1.5669999999999999</v>
      </c>
      <c r="I156" s="14">
        <v>0.17599999999999999</v>
      </c>
      <c r="J156" s="14">
        <v>2.0169999999999999</v>
      </c>
      <c r="K156" s="14">
        <v>0.441</v>
      </c>
      <c r="L156" s="14">
        <v>1.4770000000000001</v>
      </c>
      <c r="M156" s="14">
        <v>9.9000000000000005E-2</v>
      </c>
    </row>
    <row r="157" spans="1:13" s="3" customFormat="1" ht="54.95" customHeight="1" x14ac:dyDescent="0.25">
      <c r="A157" s="13" t="s">
        <v>54</v>
      </c>
      <c r="B157" s="14">
        <v>9.4309999999999992</v>
      </c>
      <c r="C157" s="14">
        <v>2.8820000000000001</v>
      </c>
      <c r="D157" s="14">
        <v>5.9779999999999998</v>
      </c>
      <c r="E157" s="14">
        <v>0.57099999999999995</v>
      </c>
      <c r="F157" s="14">
        <v>4.71</v>
      </c>
      <c r="G157" s="14">
        <v>1.484</v>
      </c>
      <c r="H157" s="14">
        <v>2.9620000000000002</v>
      </c>
      <c r="I157" s="14">
        <v>0.26400000000000001</v>
      </c>
      <c r="J157" s="14">
        <v>4.7210000000000001</v>
      </c>
      <c r="K157" s="14">
        <v>1.3979999999999999</v>
      </c>
      <c r="L157" s="14">
        <v>3.016</v>
      </c>
      <c r="M157" s="14">
        <v>0.307</v>
      </c>
    </row>
    <row r="158" spans="1:13" s="3" customFormat="1" ht="54.95" customHeight="1" x14ac:dyDescent="0.25">
      <c r="A158" s="13" t="s">
        <v>55</v>
      </c>
      <c r="B158" s="14">
        <v>18.492000000000001</v>
      </c>
      <c r="C158" s="14">
        <v>4.8540000000000001</v>
      </c>
      <c r="D158" s="14">
        <v>12.385</v>
      </c>
      <c r="E158" s="14">
        <v>1.2529999999999999</v>
      </c>
      <c r="F158" s="14">
        <v>12.991</v>
      </c>
      <c r="G158" s="14">
        <v>2.4980000000000002</v>
      </c>
      <c r="H158" s="14">
        <v>9.8710000000000004</v>
      </c>
      <c r="I158" s="14">
        <v>0.622</v>
      </c>
      <c r="J158" s="14">
        <v>5.5010000000000003</v>
      </c>
      <c r="K158" s="14">
        <v>2.3559999999999999</v>
      </c>
      <c r="L158" s="14">
        <v>2.5139999999999998</v>
      </c>
      <c r="M158" s="14">
        <v>0.63100000000000001</v>
      </c>
    </row>
    <row r="159" spans="1:13" s="3" customFormat="1" ht="54.95" customHeight="1" x14ac:dyDescent="0.25">
      <c r="A159" s="13" t="s">
        <v>56</v>
      </c>
      <c r="B159" s="14">
        <v>12.05</v>
      </c>
      <c r="C159" s="14">
        <v>4.12</v>
      </c>
      <c r="D159" s="14">
        <v>7.3680000000000003</v>
      </c>
      <c r="E159" s="14">
        <v>0.56200000000000006</v>
      </c>
      <c r="F159" s="14">
        <v>7.0759999999999996</v>
      </c>
      <c r="G159" s="14">
        <v>2.3380000000000001</v>
      </c>
      <c r="H159" s="14">
        <v>4.431</v>
      </c>
      <c r="I159" s="14">
        <v>0.307</v>
      </c>
      <c r="J159" s="14">
        <v>4.9740000000000002</v>
      </c>
      <c r="K159" s="14">
        <v>1.782</v>
      </c>
      <c r="L159" s="14">
        <v>2.9369999999999998</v>
      </c>
      <c r="M159" s="14">
        <v>0.255</v>
      </c>
    </row>
    <row r="160" spans="1:13" s="3" customFormat="1" ht="54.95" customHeight="1" x14ac:dyDescent="0.25">
      <c r="A160" s="13" t="s">
        <v>57</v>
      </c>
      <c r="B160" s="14">
        <v>11.805999999999999</v>
      </c>
      <c r="C160" s="14">
        <v>3.2589999999999999</v>
      </c>
      <c r="D160" s="14">
        <v>7.7770000000000001</v>
      </c>
      <c r="E160" s="14">
        <v>0.77</v>
      </c>
      <c r="F160" s="14">
        <v>6.2709999999999999</v>
      </c>
      <c r="G160" s="14">
        <v>1.603</v>
      </c>
      <c r="H160" s="14">
        <v>4.3040000000000003</v>
      </c>
      <c r="I160" s="14">
        <v>0.36399999999999999</v>
      </c>
      <c r="J160" s="14">
        <v>5.5350000000000001</v>
      </c>
      <c r="K160" s="14">
        <v>1.6559999999999999</v>
      </c>
      <c r="L160" s="14">
        <v>3.4729999999999999</v>
      </c>
      <c r="M160" s="14">
        <v>0.40600000000000003</v>
      </c>
    </row>
    <row r="161" spans="1:13" s="3" customFormat="1" ht="54.95" customHeight="1" x14ac:dyDescent="0.25">
      <c r="A161" s="13" t="s">
        <v>58</v>
      </c>
      <c r="B161" s="14">
        <v>3.645</v>
      </c>
      <c r="C161" s="14">
        <v>1.1439999999999999</v>
      </c>
      <c r="D161" s="14">
        <v>2.2650000000000001</v>
      </c>
      <c r="E161" s="14">
        <v>0.23599999999999999</v>
      </c>
      <c r="F161" s="14">
        <v>2.2909999999999999</v>
      </c>
      <c r="G161" s="14">
        <v>0.63500000000000001</v>
      </c>
      <c r="H161" s="14">
        <v>1.5089999999999999</v>
      </c>
      <c r="I161" s="14">
        <v>0.14699999999999999</v>
      </c>
      <c r="J161" s="14">
        <v>1.3540000000000001</v>
      </c>
      <c r="K161" s="14">
        <v>0.50900000000000001</v>
      </c>
      <c r="L161" s="14">
        <v>0.75600000000000001</v>
      </c>
      <c r="M161" s="14">
        <v>8.8999999999999996E-2</v>
      </c>
    </row>
    <row r="162" spans="1:13" s="3" customFormat="1" ht="54.95" customHeight="1" x14ac:dyDescent="0.25">
      <c r="A162" s="13" t="s">
        <v>59</v>
      </c>
      <c r="B162" s="14">
        <v>2.177</v>
      </c>
      <c r="C162" s="14">
        <v>0.621</v>
      </c>
      <c r="D162" s="14">
        <v>1.4139999999999999</v>
      </c>
      <c r="E162" s="14">
        <v>0.14199999999999999</v>
      </c>
      <c r="F162" s="14">
        <v>1.2250000000000001</v>
      </c>
      <c r="G162" s="14">
        <v>0.33900000000000002</v>
      </c>
      <c r="H162" s="14">
        <v>0.80900000000000005</v>
      </c>
      <c r="I162" s="14">
        <v>7.6999999999999999E-2</v>
      </c>
      <c r="J162" s="14">
        <v>0.95199999999999996</v>
      </c>
      <c r="K162" s="14">
        <v>0.28199999999999997</v>
      </c>
      <c r="L162" s="14">
        <v>0.60499999999999998</v>
      </c>
      <c r="M162" s="14">
        <v>6.5000000000000002E-2</v>
      </c>
    </row>
    <row r="163" spans="1:13" s="3" customFormat="1" ht="54.95" customHeight="1" x14ac:dyDescent="0.25">
      <c r="A163" s="13" t="s">
        <v>60</v>
      </c>
      <c r="B163" s="14">
        <v>5.79</v>
      </c>
      <c r="C163" s="14">
        <v>1.9390000000000001</v>
      </c>
      <c r="D163" s="14">
        <v>3.5289999999999999</v>
      </c>
      <c r="E163" s="14">
        <v>0.32200000000000001</v>
      </c>
      <c r="F163" s="14">
        <v>3.2789999999999999</v>
      </c>
      <c r="G163" s="14">
        <v>1.0549999999999999</v>
      </c>
      <c r="H163" s="14">
        <v>2.06</v>
      </c>
      <c r="I163" s="14">
        <v>0.16400000000000001</v>
      </c>
      <c r="J163" s="14">
        <v>2.5110000000000001</v>
      </c>
      <c r="K163" s="14">
        <v>0.88400000000000001</v>
      </c>
      <c r="L163" s="14">
        <v>1.4690000000000001</v>
      </c>
      <c r="M163" s="14">
        <v>0.158</v>
      </c>
    </row>
    <row r="164" spans="1:13" s="3" customFormat="1" ht="54.95" customHeight="1" x14ac:dyDescent="0.25">
      <c r="A164" s="13" t="s">
        <v>61</v>
      </c>
      <c r="B164" s="14">
        <v>1.8380000000000001</v>
      </c>
      <c r="C164" s="14">
        <v>0.625</v>
      </c>
      <c r="D164" s="14">
        <v>1.113</v>
      </c>
      <c r="E164" s="14">
        <v>0.1</v>
      </c>
      <c r="F164" s="14">
        <v>0.93400000000000005</v>
      </c>
      <c r="G164" s="14">
        <v>0.36799999999999999</v>
      </c>
      <c r="H164" s="14">
        <v>0.51600000000000001</v>
      </c>
      <c r="I164" s="14">
        <v>0.05</v>
      </c>
      <c r="J164" s="14">
        <v>0.90400000000000003</v>
      </c>
      <c r="K164" s="14">
        <v>0.25700000000000001</v>
      </c>
      <c r="L164" s="14">
        <v>0.59699999999999998</v>
      </c>
      <c r="M164" s="14">
        <v>0.05</v>
      </c>
    </row>
    <row r="165" spans="1:13" s="3" customFormat="1" ht="54.95" customHeight="1" x14ac:dyDescent="0.25">
      <c r="A165" s="13" t="s">
        <v>62</v>
      </c>
      <c r="B165" s="14">
        <v>5.843</v>
      </c>
      <c r="C165" s="14">
        <v>1.9039999999999999</v>
      </c>
      <c r="D165" s="14">
        <v>3.6280000000000001</v>
      </c>
      <c r="E165" s="14">
        <v>0.311</v>
      </c>
      <c r="F165" s="14">
        <v>3.1320000000000001</v>
      </c>
      <c r="G165" s="14">
        <v>0.92700000000000005</v>
      </c>
      <c r="H165" s="14">
        <v>2.069</v>
      </c>
      <c r="I165" s="14">
        <v>0.13600000000000001</v>
      </c>
      <c r="J165" s="14">
        <v>2.7109999999999999</v>
      </c>
      <c r="K165" s="14">
        <v>0.97699999999999998</v>
      </c>
      <c r="L165" s="14">
        <v>1.5589999999999999</v>
      </c>
      <c r="M165" s="14">
        <v>0.17499999999999999</v>
      </c>
    </row>
    <row r="166" spans="1:13" s="3" customFormat="1" ht="54.95" customHeight="1" x14ac:dyDescent="0.25">
      <c r="A166" s="13" t="s">
        <v>63</v>
      </c>
      <c r="B166" s="14">
        <v>3.3380000000000001</v>
      </c>
      <c r="C166" s="14">
        <v>1.028</v>
      </c>
      <c r="D166" s="14">
        <v>2.0630000000000002</v>
      </c>
      <c r="E166" s="14">
        <v>0.247</v>
      </c>
      <c r="F166" s="14">
        <v>1.98</v>
      </c>
      <c r="G166" s="14">
        <v>0.52600000000000002</v>
      </c>
      <c r="H166" s="14">
        <v>1.3360000000000001</v>
      </c>
      <c r="I166" s="14">
        <v>0.11799999999999999</v>
      </c>
      <c r="J166" s="14">
        <v>1.3580000000000001</v>
      </c>
      <c r="K166" s="14">
        <v>0.502</v>
      </c>
      <c r="L166" s="14">
        <v>0.72699999999999998</v>
      </c>
      <c r="M166" s="14">
        <v>0.129</v>
      </c>
    </row>
    <row r="167" spans="1:13" s="3" customFormat="1" ht="54.95" customHeight="1" x14ac:dyDescent="0.25">
      <c r="A167" s="13" t="s">
        <v>64</v>
      </c>
      <c r="B167" s="14">
        <v>1.56</v>
      </c>
      <c r="C167" s="14">
        <v>0.47399999999999998</v>
      </c>
      <c r="D167" s="14">
        <v>1.004</v>
      </c>
      <c r="E167" s="14">
        <v>8.2000000000000003E-2</v>
      </c>
      <c r="F167" s="14">
        <v>1.028</v>
      </c>
      <c r="G167" s="14">
        <v>0.26100000000000001</v>
      </c>
      <c r="H167" s="14">
        <v>0.72</v>
      </c>
      <c r="I167" s="14">
        <v>4.7E-2</v>
      </c>
      <c r="J167" s="14">
        <v>0.53200000000000003</v>
      </c>
      <c r="K167" s="14">
        <v>0.21299999999999999</v>
      </c>
      <c r="L167" s="14">
        <v>0.28399999999999997</v>
      </c>
      <c r="M167" s="14">
        <v>3.5000000000000003E-2</v>
      </c>
    </row>
    <row r="168" spans="1:13" s="3" customFormat="1" ht="54.95" customHeight="1" x14ac:dyDescent="0.25">
      <c r="A168" s="13" t="s">
        <v>65</v>
      </c>
      <c r="B168" s="14">
        <v>16.684000000000001</v>
      </c>
      <c r="C168" s="14">
        <v>4.8150000000000004</v>
      </c>
      <c r="D168" s="14">
        <v>10.814</v>
      </c>
      <c r="E168" s="14">
        <v>1.0549999999999999</v>
      </c>
      <c r="F168" s="14">
        <v>8.8550000000000004</v>
      </c>
      <c r="G168" s="14">
        <v>2.3809999999999998</v>
      </c>
      <c r="H168" s="14">
        <v>5.9749999999999996</v>
      </c>
      <c r="I168" s="14">
        <v>0.499</v>
      </c>
      <c r="J168" s="14">
        <v>7.8289999999999997</v>
      </c>
      <c r="K168" s="14">
        <v>2.4340000000000002</v>
      </c>
      <c r="L168" s="14">
        <v>4.8390000000000004</v>
      </c>
      <c r="M168" s="14">
        <v>0.55600000000000005</v>
      </c>
    </row>
    <row r="169" spans="1:13" s="3" customFormat="1" ht="54.95" customHeight="1" x14ac:dyDescent="0.25">
      <c r="A169" s="13" t="s">
        <v>66</v>
      </c>
      <c r="B169" s="14">
        <v>1.7569999999999999</v>
      </c>
      <c r="C169" s="14">
        <v>0.53900000000000003</v>
      </c>
      <c r="D169" s="14">
        <v>1.079</v>
      </c>
      <c r="E169" s="14">
        <v>0.13900000000000001</v>
      </c>
      <c r="F169" s="14">
        <v>0.93300000000000005</v>
      </c>
      <c r="G169" s="14">
        <v>0.26700000000000002</v>
      </c>
      <c r="H169" s="14">
        <v>0.59799999999999998</v>
      </c>
      <c r="I169" s="14">
        <v>6.8000000000000005E-2</v>
      </c>
      <c r="J169" s="14">
        <v>0.82399999999999995</v>
      </c>
      <c r="K169" s="14">
        <v>0.27200000000000002</v>
      </c>
      <c r="L169" s="14">
        <v>0.48099999999999998</v>
      </c>
      <c r="M169" s="14">
        <v>7.0999999999999994E-2</v>
      </c>
    </row>
    <row r="170" spans="1:13" s="3" customFormat="1" ht="54.95" customHeight="1" x14ac:dyDescent="0.25">
      <c r="A170" s="13" t="s">
        <v>67</v>
      </c>
      <c r="B170" s="14">
        <v>41.783999999999999</v>
      </c>
      <c r="C170" s="14">
        <v>9.5660000000000007</v>
      </c>
      <c r="D170" s="14">
        <v>30.501000000000001</v>
      </c>
      <c r="E170" s="14">
        <v>1.7170000000000001</v>
      </c>
      <c r="F170" s="14">
        <v>23.530999999999999</v>
      </c>
      <c r="G170" s="14">
        <v>4.6609999999999996</v>
      </c>
      <c r="H170" s="14">
        <v>18.064</v>
      </c>
      <c r="I170" s="14">
        <v>0.80600000000000005</v>
      </c>
      <c r="J170" s="14">
        <v>18.253</v>
      </c>
      <c r="K170" s="14">
        <v>4.9050000000000002</v>
      </c>
      <c r="L170" s="14">
        <v>12.436999999999999</v>
      </c>
      <c r="M170" s="14">
        <v>0.91100000000000003</v>
      </c>
    </row>
    <row r="171" spans="1:13" s="3" customFormat="1" ht="54.95" customHeight="1" x14ac:dyDescent="0.25">
      <c r="A171" s="13" t="s">
        <v>68</v>
      </c>
      <c r="B171" s="14">
        <v>16.241</v>
      </c>
      <c r="C171" s="14">
        <v>4.09</v>
      </c>
      <c r="D171" s="14">
        <v>11.276999999999999</v>
      </c>
      <c r="E171" s="14">
        <v>0.874</v>
      </c>
      <c r="F171" s="14">
        <v>9.4250000000000007</v>
      </c>
      <c r="G171" s="14">
        <v>2.294</v>
      </c>
      <c r="H171" s="14">
        <v>6.6459999999999999</v>
      </c>
      <c r="I171" s="14">
        <v>0.48499999999999999</v>
      </c>
      <c r="J171" s="14">
        <v>6.8159999999999998</v>
      </c>
      <c r="K171" s="14">
        <v>1.796</v>
      </c>
      <c r="L171" s="14">
        <v>4.6310000000000002</v>
      </c>
      <c r="M171" s="14">
        <v>0.38900000000000001</v>
      </c>
    </row>
    <row r="172" spans="1:13" s="3" customFormat="1" ht="54.95" customHeight="1" x14ac:dyDescent="0.25">
      <c r="A172" s="13" t="s">
        <v>69</v>
      </c>
      <c r="B172" s="14">
        <v>5.0659999999999998</v>
      </c>
      <c r="C172" s="14">
        <v>1.746</v>
      </c>
      <c r="D172" s="14">
        <v>3.0630000000000002</v>
      </c>
      <c r="E172" s="14">
        <v>0.25700000000000001</v>
      </c>
      <c r="F172" s="14">
        <v>2.4009999999999998</v>
      </c>
      <c r="G172" s="14">
        <v>0.80400000000000005</v>
      </c>
      <c r="H172" s="14">
        <v>1.4950000000000001</v>
      </c>
      <c r="I172" s="14">
        <v>0.10199999999999999</v>
      </c>
      <c r="J172" s="14">
        <v>2.665</v>
      </c>
      <c r="K172" s="14">
        <v>0.94199999999999995</v>
      </c>
      <c r="L172" s="14">
        <v>1.5680000000000001</v>
      </c>
      <c r="M172" s="14">
        <v>0.155</v>
      </c>
    </row>
    <row r="173" spans="1:13" s="3" customFormat="1" ht="54.95" customHeight="1" x14ac:dyDescent="0.25">
      <c r="A173" s="13" t="s">
        <v>70</v>
      </c>
      <c r="B173" s="14">
        <v>11.991</v>
      </c>
      <c r="C173" s="14">
        <v>2.82</v>
      </c>
      <c r="D173" s="14">
        <v>8.5790000000000006</v>
      </c>
      <c r="E173" s="14">
        <v>0.59199999999999997</v>
      </c>
      <c r="F173" s="14">
        <v>6.9210000000000003</v>
      </c>
      <c r="G173" s="14">
        <v>1.573</v>
      </c>
      <c r="H173" s="14">
        <v>5.0339999999999998</v>
      </c>
      <c r="I173" s="14">
        <v>0.314</v>
      </c>
      <c r="J173" s="14">
        <v>5.07</v>
      </c>
      <c r="K173" s="14">
        <v>1.2470000000000001</v>
      </c>
      <c r="L173" s="14">
        <v>3.5449999999999999</v>
      </c>
      <c r="M173" s="14">
        <v>0.27800000000000002</v>
      </c>
    </row>
    <row r="174" spans="1:13" s="3" customFormat="1" ht="54.95" customHeight="1" x14ac:dyDescent="0.25">
      <c r="A174" s="13" t="s">
        <v>71</v>
      </c>
      <c r="B174" s="14">
        <v>40.970999999999997</v>
      </c>
      <c r="C174" s="14">
        <v>8.4049999999999994</v>
      </c>
      <c r="D174" s="14">
        <v>31.048999999999999</v>
      </c>
      <c r="E174" s="14">
        <v>1.5169999999999999</v>
      </c>
      <c r="F174" s="14">
        <v>23.074999999999999</v>
      </c>
      <c r="G174" s="14">
        <v>4.2439999999999998</v>
      </c>
      <c r="H174" s="14">
        <v>18.097999999999999</v>
      </c>
      <c r="I174" s="14">
        <v>0.73299999999999998</v>
      </c>
      <c r="J174" s="14">
        <v>17.896000000000001</v>
      </c>
      <c r="K174" s="14">
        <v>4.1609999999999996</v>
      </c>
      <c r="L174" s="14">
        <v>12.951000000000001</v>
      </c>
      <c r="M174" s="14">
        <v>0.78400000000000003</v>
      </c>
    </row>
    <row r="175" spans="1:13" s="3" customFormat="1" ht="54.95" customHeight="1" x14ac:dyDescent="0.25">
      <c r="A175" s="26"/>
      <c r="B175" s="25"/>
      <c r="C175" s="25"/>
      <c r="D175" s="25"/>
      <c r="E175" s="25"/>
      <c r="F175" s="26"/>
      <c r="G175" s="27"/>
      <c r="H175" s="27"/>
      <c r="I175" s="27"/>
      <c r="J175" s="27"/>
      <c r="K175" s="27"/>
      <c r="L175" s="27"/>
      <c r="M175" s="27"/>
    </row>
    <row r="176" spans="1:13" s="4" customFormat="1" ht="54.95" customHeight="1" x14ac:dyDescent="0.25">
      <c r="A176" s="11" t="s">
        <v>43</v>
      </c>
      <c r="B176" s="12">
        <v>126.764</v>
      </c>
      <c r="C176" s="12">
        <v>9.8079999999999998</v>
      </c>
      <c r="D176" s="12">
        <v>116.08799999999999</v>
      </c>
      <c r="E176" s="12">
        <v>0.86799999999999999</v>
      </c>
      <c r="F176" s="12">
        <v>86.141999999999996</v>
      </c>
      <c r="G176" s="12">
        <v>5.2919999999999998</v>
      </c>
      <c r="H176" s="12">
        <v>80.409000000000006</v>
      </c>
      <c r="I176" s="12">
        <v>0.441</v>
      </c>
      <c r="J176" s="12">
        <v>40.622</v>
      </c>
      <c r="K176" s="12">
        <v>4.516</v>
      </c>
      <c r="L176" s="12">
        <v>35.679000000000002</v>
      </c>
      <c r="M176" s="12">
        <v>0.42699999999999999</v>
      </c>
    </row>
    <row r="177" spans="1:13" s="3" customFormat="1" ht="54.95" customHeight="1" x14ac:dyDescent="0.25">
      <c r="A177" s="13" t="s">
        <v>3</v>
      </c>
      <c r="B177" s="14">
        <v>10.24</v>
      </c>
      <c r="C177" s="14">
        <v>0.55200000000000005</v>
      </c>
      <c r="D177" s="14">
        <v>9.423</v>
      </c>
      <c r="E177" s="14">
        <v>0.26500000000000001</v>
      </c>
      <c r="F177" s="14">
        <v>5.8719999999999999</v>
      </c>
      <c r="G177" s="14">
        <v>0.25900000000000001</v>
      </c>
      <c r="H177" s="14">
        <v>5.476</v>
      </c>
      <c r="I177" s="14">
        <v>0.13700000000000001</v>
      </c>
      <c r="J177" s="14">
        <v>4.3680000000000003</v>
      </c>
      <c r="K177" s="14">
        <v>0.29299999999999998</v>
      </c>
      <c r="L177" s="14">
        <v>3.9470000000000001</v>
      </c>
      <c r="M177" s="14">
        <v>0.128</v>
      </c>
    </row>
    <row r="178" spans="1:13" s="3" customFormat="1" ht="54.95" customHeight="1" x14ac:dyDescent="0.25">
      <c r="A178" s="13" t="s">
        <v>4</v>
      </c>
      <c r="B178" s="14">
        <v>1.0229999999999999</v>
      </c>
      <c r="C178" s="14">
        <v>5.8000000000000003E-2</v>
      </c>
      <c r="D178" s="14">
        <v>0.93</v>
      </c>
      <c r="E178" s="14">
        <v>3.5000000000000003E-2</v>
      </c>
      <c r="F178" s="14">
        <v>0.54800000000000004</v>
      </c>
      <c r="G178" s="14">
        <v>2.5999999999999999E-2</v>
      </c>
      <c r="H178" s="14">
        <v>0.50800000000000001</v>
      </c>
      <c r="I178" s="14">
        <v>1.4E-2</v>
      </c>
      <c r="J178" s="14">
        <v>0.47499999999999998</v>
      </c>
      <c r="K178" s="14">
        <v>3.2000000000000001E-2</v>
      </c>
      <c r="L178" s="14">
        <v>0.42199999999999999</v>
      </c>
      <c r="M178" s="14">
        <v>2.1000000000000001E-2</v>
      </c>
    </row>
    <row r="179" spans="1:13" s="3" customFormat="1" ht="54.95" customHeight="1" x14ac:dyDescent="0.25">
      <c r="A179" s="13" t="s">
        <v>5</v>
      </c>
      <c r="B179" s="14">
        <v>2.6360000000000001</v>
      </c>
      <c r="C179" s="14">
        <v>0.04</v>
      </c>
      <c r="D179" s="14">
        <v>2.5680000000000001</v>
      </c>
      <c r="E179" s="14">
        <v>2.8000000000000001E-2</v>
      </c>
      <c r="F179" s="14">
        <v>1.994</v>
      </c>
      <c r="G179" s="14">
        <v>2.1000000000000001E-2</v>
      </c>
      <c r="H179" s="14">
        <v>1.964</v>
      </c>
      <c r="I179" s="14">
        <v>8.9999999999999993E-3</v>
      </c>
      <c r="J179" s="14">
        <v>0.64200000000000002</v>
      </c>
      <c r="K179" s="14">
        <v>1.9E-2</v>
      </c>
      <c r="L179" s="14">
        <v>0.60399999999999998</v>
      </c>
      <c r="M179" s="14">
        <v>1.9E-2</v>
      </c>
    </row>
    <row r="180" spans="1:13" s="3" customFormat="1" ht="17.25" customHeight="1" x14ac:dyDescent="0.25">
      <c r="A180" s="19"/>
      <c r="B180" s="20"/>
      <c r="C180" s="20"/>
      <c r="D180" s="20"/>
      <c r="E180" s="20"/>
      <c r="F180" s="20"/>
      <c r="G180" s="21"/>
      <c r="H180" s="21"/>
      <c r="I180" s="21"/>
      <c r="J180" s="21"/>
      <c r="K180" s="21"/>
      <c r="L180" s="22"/>
      <c r="M180" s="22"/>
    </row>
    <row r="181" spans="1:13" s="3" customFormat="1" ht="44.45" customHeight="1" x14ac:dyDescent="0.5">
      <c r="A181" s="46" t="s">
        <v>188</v>
      </c>
      <c r="B181" s="47"/>
      <c r="C181" s="47"/>
      <c r="D181" s="47"/>
      <c r="E181" s="47"/>
      <c r="F181" s="47"/>
      <c r="G181" s="48"/>
      <c r="H181" s="48"/>
      <c r="I181" s="48"/>
      <c r="J181" s="48"/>
      <c r="K181" s="48"/>
      <c r="L181" s="48"/>
      <c r="M181" s="48"/>
    </row>
    <row r="182" spans="1:13" s="3" customFormat="1" ht="38.25" x14ac:dyDescent="0.5">
      <c r="A182" s="46" t="s">
        <v>197</v>
      </c>
      <c r="B182" s="47"/>
      <c r="C182" s="47"/>
      <c r="D182" s="47"/>
      <c r="E182" s="47"/>
      <c r="F182" s="47"/>
      <c r="G182" s="48"/>
      <c r="H182" s="48"/>
      <c r="I182" s="48"/>
      <c r="J182" s="48"/>
      <c r="K182" s="48"/>
      <c r="L182" s="48"/>
      <c r="M182" s="48"/>
    </row>
    <row r="183" spans="1:13" s="3" customFormat="1" ht="9.1999999999999993" customHeight="1" x14ac:dyDescent="0.5">
      <c r="A183" s="46"/>
      <c r="B183" s="47"/>
      <c r="C183" s="47"/>
      <c r="D183" s="47"/>
      <c r="E183" s="47"/>
      <c r="F183" s="47"/>
      <c r="G183" s="48"/>
      <c r="H183" s="48"/>
      <c r="I183" s="48"/>
      <c r="J183" s="48"/>
      <c r="K183" s="48"/>
      <c r="L183" s="48"/>
      <c r="M183" s="48"/>
    </row>
    <row r="184" spans="1:13" s="3" customFormat="1" ht="44.45" customHeight="1" x14ac:dyDescent="0.45">
      <c r="A184" s="51" t="s">
        <v>187</v>
      </c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48"/>
    </row>
    <row r="185" spans="1:13" s="3" customFormat="1" ht="33" x14ac:dyDescent="0.25">
      <c r="A185" s="104" t="s">
        <v>195</v>
      </c>
      <c r="B185" s="104"/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</row>
    <row r="186" spans="1:13" ht="49.9" customHeight="1" x14ac:dyDescent="0.5">
      <c r="A186" s="54" t="s">
        <v>231</v>
      </c>
      <c r="B186" s="5"/>
      <c r="C186" s="5"/>
      <c r="D186" s="5"/>
      <c r="E186" s="5"/>
      <c r="F186" s="5"/>
      <c r="G186" s="6"/>
      <c r="H186" s="6"/>
      <c r="I186" s="6"/>
      <c r="J186" s="6"/>
      <c r="K186" s="6"/>
      <c r="L186" s="7"/>
      <c r="M186" s="7"/>
    </row>
    <row r="187" spans="1:13" ht="49.9" customHeight="1" x14ac:dyDescent="0.5">
      <c r="A187" s="8" t="s">
        <v>230</v>
      </c>
      <c r="B187" s="8"/>
      <c r="C187" s="8"/>
      <c r="D187" s="8"/>
      <c r="E187" s="8"/>
      <c r="F187" s="8"/>
      <c r="G187" s="6"/>
      <c r="H187" s="6"/>
      <c r="I187" s="6"/>
      <c r="J187" s="6"/>
      <c r="K187" s="6"/>
      <c r="L187" s="7"/>
      <c r="M187" s="7"/>
    </row>
    <row r="188" spans="1:13" ht="17.25" customHeight="1" x14ac:dyDescent="0.5">
      <c r="A188" s="7"/>
      <c r="B188" s="7"/>
      <c r="C188" s="7"/>
      <c r="D188" s="7"/>
      <c r="E188" s="7"/>
      <c r="F188" s="7"/>
      <c r="G188" s="6"/>
      <c r="H188" s="6"/>
      <c r="I188" s="6"/>
      <c r="J188" s="6"/>
      <c r="K188" s="6"/>
      <c r="L188" s="7"/>
      <c r="M188" s="7"/>
    </row>
    <row r="189" spans="1:13" ht="49.9" customHeight="1" thickBot="1" x14ac:dyDescent="0.55000000000000004">
      <c r="A189" s="7"/>
      <c r="B189" s="7"/>
      <c r="C189" s="7"/>
      <c r="D189" s="7"/>
      <c r="E189" s="7"/>
      <c r="F189" s="7"/>
      <c r="G189" s="6"/>
      <c r="H189" s="6"/>
      <c r="I189" s="6"/>
      <c r="J189" s="6"/>
      <c r="K189" s="6"/>
      <c r="L189" s="7"/>
      <c r="M189" s="41" t="s">
        <v>185</v>
      </c>
    </row>
    <row r="190" spans="1:13" s="2" customFormat="1" ht="100.15" customHeight="1" x14ac:dyDescent="0.4">
      <c r="A190" s="109" t="s">
        <v>179</v>
      </c>
      <c r="B190" s="105" t="s">
        <v>180</v>
      </c>
      <c r="C190" s="107" t="s">
        <v>180</v>
      </c>
      <c r="D190" s="108"/>
      <c r="E190" s="108"/>
      <c r="F190" s="105" t="s">
        <v>181</v>
      </c>
      <c r="G190" s="107" t="s">
        <v>182</v>
      </c>
      <c r="H190" s="108"/>
      <c r="I190" s="108"/>
      <c r="J190" s="105" t="s">
        <v>183</v>
      </c>
      <c r="K190" s="107" t="s">
        <v>184</v>
      </c>
      <c r="L190" s="108"/>
      <c r="M190" s="108"/>
    </row>
    <row r="191" spans="1:13" s="2" customFormat="1" ht="100.15" customHeight="1" thickBot="1" x14ac:dyDescent="0.45">
      <c r="A191" s="110"/>
      <c r="B191" s="106"/>
      <c r="C191" s="45" t="s">
        <v>1</v>
      </c>
      <c r="D191" s="45" t="s">
        <v>2</v>
      </c>
      <c r="E191" s="45" t="s">
        <v>0</v>
      </c>
      <c r="F191" s="106"/>
      <c r="G191" s="45" t="s">
        <v>1</v>
      </c>
      <c r="H191" s="45" t="s">
        <v>2</v>
      </c>
      <c r="I191" s="45" t="s">
        <v>0</v>
      </c>
      <c r="J191" s="106"/>
      <c r="K191" s="45" t="s">
        <v>1</v>
      </c>
      <c r="L191" s="45" t="s">
        <v>2</v>
      </c>
      <c r="M191" s="45" t="s">
        <v>0</v>
      </c>
    </row>
    <row r="192" spans="1:13" ht="20.100000000000001" customHeight="1" x14ac:dyDescent="0.4">
      <c r="A192" s="9"/>
      <c r="B192" s="9"/>
      <c r="C192" s="9"/>
      <c r="D192" s="9"/>
      <c r="E192" s="9"/>
      <c r="F192" s="9"/>
      <c r="G192" s="10"/>
      <c r="H192" s="10"/>
      <c r="I192" s="10"/>
      <c r="J192" s="10"/>
      <c r="K192" s="10"/>
      <c r="L192" s="10"/>
      <c r="M192" s="10"/>
    </row>
    <row r="193" spans="1:13" s="4" customFormat="1" ht="54.95" customHeight="1" x14ac:dyDescent="0.25">
      <c r="A193" s="11" t="s">
        <v>177</v>
      </c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</row>
    <row r="194" spans="1:13" s="3" customFormat="1" ht="54.95" customHeight="1" x14ac:dyDescent="0.25">
      <c r="A194" s="13" t="s">
        <v>6</v>
      </c>
      <c r="B194" s="14">
        <v>1.0309999999999999</v>
      </c>
      <c r="C194" s="14">
        <v>4.2000000000000003E-2</v>
      </c>
      <c r="D194" s="14">
        <v>0.95599999999999996</v>
      </c>
      <c r="E194" s="14">
        <v>3.3000000000000002E-2</v>
      </c>
      <c r="F194" s="14">
        <v>0.71599999999999997</v>
      </c>
      <c r="G194" s="14">
        <v>0.02</v>
      </c>
      <c r="H194" s="14">
        <v>0.67900000000000005</v>
      </c>
      <c r="I194" s="14">
        <v>1.7000000000000001E-2</v>
      </c>
      <c r="J194" s="14">
        <v>0.315</v>
      </c>
      <c r="K194" s="14">
        <v>2.1999999999999999E-2</v>
      </c>
      <c r="L194" s="14">
        <v>0.27700000000000002</v>
      </c>
      <c r="M194" s="14">
        <v>1.6E-2</v>
      </c>
    </row>
    <row r="195" spans="1:13" s="3" customFormat="1" ht="54.95" customHeight="1" x14ac:dyDescent="0.25">
      <c r="A195" s="13" t="s">
        <v>7</v>
      </c>
      <c r="B195" s="14">
        <v>1.7869999999999999</v>
      </c>
      <c r="C195" s="14">
        <v>0.11</v>
      </c>
      <c r="D195" s="14">
        <v>1.6519999999999999</v>
      </c>
      <c r="E195" s="14">
        <v>2.5000000000000001E-2</v>
      </c>
      <c r="F195" s="14">
        <v>1.161</v>
      </c>
      <c r="G195" s="14">
        <v>5.2999999999999999E-2</v>
      </c>
      <c r="H195" s="14">
        <v>1.0940000000000001</v>
      </c>
      <c r="I195" s="14">
        <v>1.4E-2</v>
      </c>
      <c r="J195" s="14">
        <v>0.626</v>
      </c>
      <c r="K195" s="14">
        <v>5.7000000000000002E-2</v>
      </c>
      <c r="L195" s="14">
        <v>0.55800000000000005</v>
      </c>
      <c r="M195" s="14">
        <v>1.0999999999999999E-2</v>
      </c>
    </row>
    <row r="196" spans="1:13" s="3" customFormat="1" ht="54.95" customHeight="1" x14ac:dyDescent="0.25">
      <c r="A196" s="13" t="s">
        <v>8</v>
      </c>
      <c r="B196" s="14">
        <v>2.1030000000000002</v>
      </c>
      <c r="C196" s="14">
        <v>0.108</v>
      </c>
      <c r="D196" s="14">
        <v>1.992</v>
      </c>
      <c r="E196" s="14">
        <v>3.0000000000000001E-3</v>
      </c>
      <c r="F196" s="14">
        <v>1.5149999999999999</v>
      </c>
      <c r="G196" s="14">
        <v>6.0999999999999999E-2</v>
      </c>
      <c r="H196" s="14">
        <v>1.454</v>
      </c>
      <c r="I196" s="14">
        <v>0</v>
      </c>
      <c r="J196" s="14">
        <v>0.58799999999999997</v>
      </c>
      <c r="K196" s="14">
        <v>4.7E-2</v>
      </c>
      <c r="L196" s="14">
        <v>0.53800000000000003</v>
      </c>
      <c r="M196" s="14">
        <v>3.0000000000000001E-3</v>
      </c>
    </row>
    <row r="197" spans="1:13" s="3" customFormat="1" ht="54.95" customHeight="1" x14ac:dyDescent="0.25">
      <c r="A197" s="13" t="s">
        <v>9</v>
      </c>
      <c r="B197" s="14">
        <v>1.0009999999999999</v>
      </c>
      <c r="C197" s="14">
        <v>2.3E-2</v>
      </c>
      <c r="D197" s="14">
        <v>0.97</v>
      </c>
      <c r="E197" s="14">
        <v>8.0000000000000002E-3</v>
      </c>
      <c r="F197" s="14">
        <v>0.82399999999999995</v>
      </c>
      <c r="G197" s="14">
        <v>1.2E-2</v>
      </c>
      <c r="H197" s="14">
        <v>0.80900000000000005</v>
      </c>
      <c r="I197" s="14">
        <v>3.0000000000000001E-3</v>
      </c>
      <c r="J197" s="14">
        <v>0.17699999999999999</v>
      </c>
      <c r="K197" s="14">
        <v>1.0999999999999999E-2</v>
      </c>
      <c r="L197" s="14">
        <v>0.161</v>
      </c>
      <c r="M197" s="14">
        <v>5.0000000000000001E-3</v>
      </c>
    </row>
    <row r="198" spans="1:13" s="3" customFormat="1" ht="54.95" customHeight="1" x14ac:dyDescent="0.25">
      <c r="A198" s="13" t="s">
        <v>10</v>
      </c>
      <c r="B198" s="14">
        <v>0.48799999999999999</v>
      </c>
      <c r="C198" s="14">
        <v>5.0999999999999997E-2</v>
      </c>
      <c r="D198" s="14">
        <v>0.41499999999999998</v>
      </c>
      <c r="E198" s="14">
        <v>2.1999999999999999E-2</v>
      </c>
      <c r="F198" s="14">
        <v>0.317</v>
      </c>
      <c r="G198" s="14">
        <v>2.3E-2</v>
      </c>
      <c r="H198" s="14">
        <v>0.28100000000000003</v>
      </c>
      <c r="I198" s="14">
        <v>1.2999999999999999E-2</v>
      </c>
      <c r="J198" s="14">
        <v>0.17100000000000001</v>
      </c>
      <c r="K198" s="14">
        <v>2.8000000000000001E-2</v>
      </c>
      <c r="L198" s="14">
        <v>0.13400000000000001</v>
      </c>
      <c r="M198" s="14">
        <v>8.9999999999999993E-3</v>
      </c>
    </row>
    <row r="199" spans="1:13" s="3" customFormat="1" ht="54.95" customHeight="1" x14ac:dyDescent="0.25">
      <c r="A199" s="13" t="s">
        <v>11</v>
      </c>
      <c r="B199" s="14">
        <v>0.372</v>
      </c>
      <c r="C199" s="14">
        <v>1.4E-2</v>
      </c>
      <c r="D199" s="14">
        <v>0.35599999999999998</v>
      </c>
      <c r="E199" s="14">
        <v>2E-3</v>
      </c>
      <c r="F199" s="14">
        <v>0.31900000000000001</v>
      </c>
      <c r="G199" s="14">
        <v>6.0000000000000001E-3</v>
      </c>
      <c r="H199" s="14">
        <v>0.313</v>
      </c>
      <c r="I199" s="14">
        <v>0</v>
      </c>
      <c r="J199" s="14">
        <v>5.2999999999999999E-2</v>
      </c>
      <c r="K199" s="14">
        <v>8.0000000000000002E-3</v>
      </c>
      <c r="L199" s="14">
        <v>4.2999999999999997E-2</v>
      </c>
      <c r="M199" s="14">
        <v>2E-3</v>
      </c>
    </row>
    <row r="200" spans="1:13" s="3" customFormat="1" ht="54.95" customHeight="1" x14ac:dyDescent="0.25">
      <c r="A200" s="13" t="s">
        <v>12</v>
      </c>
      <c r="B200" s="14">
        <v>0.27100000000000002</v>
      </c>
      <c r="C200" s="14">
        <v>2E-3</v>
      </c>
      <c r="D200" s="14">
        <v>0.26600000000000001</v>
      </c>
      <c r="E200" s="14">
        <v>3.0000000000000001E-3</v>
      </c>
      <c r="F200" s="14">
        <v>0.22500000000000001</v>
      </c>
      <c r="G200" s="14">
        <v>1E-3</v>
      </c>
      <c r="H200" s="14">
        <v>0.223</v>
      </c>
      <c r="I200" s="14">
        <v>1E-3</v>
      </c>
      <c r="J200" s="14">
        <v>4.5999999999999999E-2</v>
      </c>
      <c r="K200" s="14">
        <v>1E-3</v>
      </c>
      <c r="L200" s="14">
        <v>4.2999999999999997E-2</v>
      </c>
      <c r="M200" s="14">
        <v>2E-3</v>
      </c>
    </row>
    <row r="201" spans="1:13" s="3" customFormat="1" ht="54.95" customHeight="1" x14ac:dyDescent="0.25">
      <c r="A201" s="13" t="s">
        <v>13</v>
      </c>
      <c r="B201" s="14">
        <v>0.51600000000000001</v>
      </c>
      <c r="C201" s="14">
        <v>6.0000000000000001E-3</v>
      </c>
      <c r="D201" s="14">
        <v>0.50800000000000001</v>
      </c>
      <c r="E201" s="14">
        <v>2E-3</v>
      </c>
      <c r="F201" s="14">
        <v>0.36299999999999999</v>
      </c>
      <c r="G201" s="14">
        <v>3.0000000000000001E-3</v>
      </c>
      <c r="H201" s="14">
        <v>0.35899999999999999</v>
      </c>
      <c r="I201" s="14">
        <v>1E-3</v>
      </c>
      <c r="J201" s="14">
        <v>0.153</v>
      </c>
      <c r="K201" s="14">
        <v>3.0000000000000001E-3</v>
      </c>
      <c r="L201" s="14">
        <v>0.14899999999999999</v>
      </c>
      <c r="M201" s="14">
        <v>1E-3</v>
      </c>
    </row>
    <row r="202" spans="1:13" s="3" customFormat="1" ht="54.95" customHeight="1" x14ac:dyDescent="0.25">
      <c r="A202" s="13" t="s">
        <v>14</v>
      </c>
      <c r="B202" s="14">
        <v>0.504</v>
      </c>
      <c r="C202" s="14">
        <v>2.4E-2</v>
      </c>
      <c r="D202" s="14">
        <v>0.48</v>
      </c>
      <c r="E202" s="14">
        <v>0</v>
      </c>
      <c r="F202" s="14">
        <v>0.32100000000000001</v>
      </c>
      <c r="G202" s="14">
        <v>1.4999999999999999E-2</v>
      </c>
      <c r="H202" s="14">
        <v>0.30599999999999999</v>
      </c>
      <c r="I202" s="14">
        <v>0</v>
      </c>
      <c r="J202" s="14">
        <v>0.183</v>
      </c>
      <c r="K202" s="14">
        <v>8.9999999999999993E-3</v>
      </c>
      <c r="L202" s="14">
        <v>0.17399999999999999</v>
      </c>
      <c r="M202" s="14">
        <v>0</v>
      </c>
    </row>
    <row r="203" spans="1:13" s="3" customFormat="1" ht="54.95" customHeight="1" x14ac:dyDescent="0.25">
      <c r="A203" s="13" t="s">
        <v>15</v>
      </c>
      <c r="B203" s="14">
        <v>2.198</v>
      </c>
      <c r="C203" s="14">
        <v>4.2000000000000003E-2</v>
      </c>
      <c r="D203" s="14">
        <v>2.1560000000000001</v>
      </c>
      <c r="E203" s="14">
        <v>0</v>
      </c>
      <c r="F203" s="14">
        <v>1.6830000000000001</v>
      </c>
      <c r="G203" s="14">
        <v>2.3E-2</v>
      </c>
      <c r="H203" s="14">
        <v>1.66</v>
      </c>
      <c r="I203" s="14">
        <v>0</v>
      </c>
      <c r="J203" s="14">
        <v>0.51500000000000001</v>
      </c>
      <c r="K203" s="14">
        <v>1.9E-2</v>
      </c>
      <c r="L203" s="14">
        <v>0.496</v>
      </c>
      <c r="M203" s="14">
        <v>0</v>
      </c>
    </row>
    <row r="204" spans="1:13" s="3" customFormat="1" ht="54.95" customHeight="1" x14ac:dyDescent="0.25">
      <c r="A204" s="13" t="s">
        <v>16</v>
      </c>
      <c r="B204" s="14">
        <v>2.7E-2</v>
      </c>
      <c r="C204" s="14">
        <v>0</v>
      </c>
      <c r="D204" s="14">
        <v>2.5999999999999999E-2</v>
      </c>
      <c r="E204" s="14">
        <v>1E-3</v>
      </c>
      <c r="F204" s="14">
        <v>1.4999999999999999E-2</v>
      </c>
      <c r="G204" s="14">
        <v>0</v>
      </c>
      <c r="H204" s="14">
        <v>1.4999999999999999E-2</v>
      </c>
      <c r="I204" s="14">
        <v>0</v>
      </c>
      <c r="J204" s="14">
        <v>1.2E-2</v>
      </c>
      <c r="K204" s="14">
        <v>0</v>
      </c>
      <c r="L204" s="14">
        <v>1.0999999999999999E-2</v>
      </c>
      <c r="M204" s="14">
        <v>1E-3</v>
      </c>
    </row>
    <row r="205" spans="1:13" s="3" customFormat="1" ht="54.95" customHeight="1" x14ac:dyDescent="0.25">
      <c r="A205" s="13" t="s">
        <v>17</v>
      </c>
      <c r="B205" s="14">
        <v>15.986000000000001</v>
      </c>
      <c r="C205" s="14">
        <v>0.375</v>
      </c>
      <c r="D205" s="14">
        <v>15.573</v>
      </c>
      <c r="E205" s="14">
        <v>3.7999999999999999E-2</v>
      </c>
      <c r="F205" s="14">
        <v>12.000999999999999</v>
      </c>
      <c r="G205" s="14">
        <v>0.219</v>
      </c>
      <c r="H205" s="14">
        <v>11.765000000000001</v>
      </c>
      <c r="I205" s="14">
        <v>1.7000000000000001E-2</v>
      </c>
      <c r="J205" s="14">
        <v>3.9849999999999999</v>
      </c>
      <c r="K205" s="14">
        <v>0.156</v>
      </c>
      <c r="L205" s="14">
        <v>3.8079999999999998</v>
      </c>
      <c r="M205" s="14">
        <v>2.1000000000000001E-2</v>
      </c>
    </row>
    <row r="206" spans="1:13" s="3" customFormat="1" ht="54.95" customHeight="1" x14ac:dyDescent="0.25">
      <c r="A206" s="13" t="s">
        <v>18</v>
      </c>
      <c r="B206" s="14">
        <v>2.9390000000000001</v>
      </c>
      <c r="C206" s="14">
        <v>0.17299999999999999</v>
      </c>
      <c r="D206" s="14">
        <v>2.7610000000000001</v>
      </c>
      <c r="E206" s="14">
        <v>5.0000000000000001E-3</v>
      </c>
      <c r="F206" s="14">
        <v>1.978</v>
      </c>
      <c r="G206" s="14">
        <v>9.7000000000000003E-2</v>
      </c>
      <c r="H206" s="14">
        <v>1.8779999999999999</v>
      </c>
      <c r="I206" s="14">
        <v>3.0000000000000001E-3</v>
      </c>
      <c r="J206" s="14">
        <v>0.96099999999999997</v>
      </c>
      <c r="K206" s="14">
        <v>7.5999999999999998E-2</v>
      </c>
      <c r="L206" s="14">
        <v>0.88300000000000001</v>
      </c>
      <c r="M206" s="14">
        <v>2E-3</v>
      </c>
    </row>
    <row r="207" spans="1:13" s="3" customFormat="1" ht="54.95" customHeight="1" x14ac:dyDescent="0.25">
      <c r="A207" s="13" t="s">
        <v>19</v>
      </c>
      <c r="B207" s="14">
        <v>3.6819999999999999</v>
      </c>
      <c r="C207" s="14">
        <v>0.39300000000000002</v>
      </c>
      <c r="D207" s="14">
        <v>3.2850000000000001</v>
      </c>
      <c r="E207" s="14">
        <v>4.0000000000000001E-3</v>
      </c>
      <c r="F207" s="14">
        <v>2.59</v>
      </c>
      <c r="G207" s="14">
        <v>0.21299999999999999</v>
      </c>
      <c r="H207" s="14">
        <v>2.375</v>
      </c>
      <c r="I207" s="14">
        <v>2E-3</v>
      </c>
      <c r="J207" s="14">
        <v>1.0920000000000001</v>
      </c>
      <c r="K207" s="14">
        <v>0.18</v>
      </c>
      <c r="L207" s="14">
        <v>0.91</v>
      </c>
      <c r="M207" s="14">
        <v>2E-3</v>
      </c>
    </row>
    <row r="208" spans="1:13" s="3" customFormat="1" ht="54.95" customHeight="1" x14ac:dyDescent="0.25">
      <c r="A208" s="13" t="s">
        <v>20</v>
      </c>
      <c r="B208" s="14">
        <v>0.499</v>
      </c>
      <c r="C208" s="14">
        <v>2.8000000000000001E-2</v>
      </c>
      <c r="D208" s="14">
        <v>0.47099999999999997</v>
      </c>
      <c r="E208" s="14">
        <v>0</v>
      </c>
      <c r="F208" s="14">
        <v>0.34100000000000003</v>
      </c>
      <c r="G208" s="14">
        <v>1.4E-2</v>
      </c>
      <c r="H208" s="14">
        <v>0.32700000000000001</v>
      </c>
      <c r="I208" s="14">
        <v>0</v>
      </c>
      <c r="J208" s="14">
        <v>0.158</v>
      </c>
      <c r="K208" s="14">
        <v>1.4E-2</v>
      </c>
      <c r="L208" s="14">
        <v>0.14399999999999999</v>
      </c>
      <c r="M208" s="14">
        <v>0</v>
      </c>
    </row>
    <row r="209" spans="1:13" s="3" customFormat="1" ht="54.95" customHeight="1" x14ac:dyDescent="0.25">
      <c r="A209" s="13" t="s">
        <v>21</v>
      </c>
      <c r="B209" s="14">
        <v>20.891999999999999</v>
      </c>
      <c r="C209" s="14">
        <v>2.2050000000000001</v>
      </c>
      <c r="D209" s="14">
        <v>18.625</v>
      </c>
      <c r="E209" s="14">
        <v>6.2E-2</v>
      </c>
      <c r="F209" s="14">
        <v>14.635999999999999</v>
      </c>
      <c r="G209" s="14">
        <v>1.278</v>
      </c>
      <c r="H209" s="14">
        <v>13.324999999999999</v>
      </c>
      <c r="I209" s="14">
        <v>3.3000000000000002E-2</v>
      </c>
      <c r="J209" s="14">
        <v>6.2560000000000002</v>
      </c>
      <c r="K209" s="14">
        <v>0.92700000000000005</v>
      </c>
      <c r="L209" s="14">
        <v>5.3</v>
      </c>
      <c r="M209" s="14">
        <v>2.9000000000000001E-2</v>
      </c>
    </row>
    <row r="210" spans="1:13" s="3" customFormat="1" ht="54.95" customHeight="1" x14ac:dyDescent="0.25">
      <c r="A210" s="13" t="s">
        <v>22</v>
      </c>
      <c r="B210" s="14">
        <v>2.8410000000000002</v>
      </c>
      <c r="C210" s="14">
        <v>0.16200000000000001</v>
      </c>
      <c r="D210" s="14">
        <v>2.677</v>
      </c>
      <c r="E210" s="14">
        <v>2E-3</v>
      </c>
      <c r="F210" s="14">
        <v>2.0510000000000002</v>
      </c>
      <c r="G210" s="14">
        <v>7.3999999999999996E-2</v>
      </c>
      <c r="H210" s="14">
        <v>1.976</v>
      </c>
      <c r="I210" s="14">
        <v>1E-3</v>
      </c>
      <c r="J210" s="14">
        <v>0.79</v>
      </c>
      <c r="K210" s="14">
        <v>8.7999999999999995E-2</v>
      </c>
      <c r="L210" s="14">
        <v>0.70099999999999996</v>
      </c>
      <c r="M210" s="14">
        <v>1E-3</v>
      </c>
    </row>
    <row r="211" spans="1:13" s="3" customFormat="1" ht="54.95" customHeight="1" x14ac:dyDescent="0.25">
      <c r="A211" s="13" t="s">
        <v>23</v>
      </c>
      <c r="B211" s="14">
        <v>0.42699999999999999</v>
      </c>
      <c r="C211" s="14">
        <v>1.6E-2</v>
      </c>
      <c r="D211" s="14">
        <v>0.40600000000000003</v>
      </c>
      <c r="E211" s="14">
        <v>5.0000000000000001E-3</v>
      </c>
      <c r="F211" s="14">
        <v>0.34399999999999997</v>
      </c>
      <c r="G211" s="14">
        <v>6.0000000000000001E-3</v>
      </c>
      <c r="H211" s="14">
        <v>0.33300000000000002</v>
      </c>
      <c r="I211" s="14">
        <v>5.0000000000000001E-3</v>
      </c>
      <c r="J211" s="14">
        <v>8.3000000000000004E-2</v>
      </c>
      <c r="K211" s="14">
        <v>0.01</v>
      </c>
      <c r="L211" s="14">
        <v>7.2999999999999995E-2</v>
      </c>
      <c r="M211" s="14">
        <v>0</v>
      </c>
    </row>
    <row r="212" spans="1:13" s="3" customFormat="1" ht="54.95" customHeight="1" x14ac:dyDescent="0.25">
      <c r="A212" s="13" t="s">
        <v>24</v>
      </c>
      <c r="B212" s="14">
        <v>3.2000000000000001E-2</v>
      </c>
      <c r="C212" s="14">
        <v>1.0999999999999999E-2</v>
      </c>
      <c r="D212" s="14">
        <v>2.1000000000000001E-2</v>
      </c>
      <c r="E212" s="14">
        <v>0</v>
      </c>
      <c r="F212" s="14">
        <v>1.2E-2</v>
      </c>
      <c r="G212" s="14">
        <v>5.0000000000000001E-3</v>
      </c>
      <c r="H212" s="14">
        <v>7.0000000000000001E-3</v>
      </c>
      <c r="I212" s="14">
        <v>0</v>
      </c>
      <c r="J212" s="14">
        <v>0.02</v>
      </c>
      <c r="K212" s="14">
        <v>6.0000000000000001E-3</v>
      </c>
      <c r="L212" s="14">
        <v>1.4E-2</v>
      </c>
      <c r="M212" s="14">
        <v>0</v>
      </c>
    </row>
    <row r="213" spans="1:13" s="3" customFormat="1" ht="54.95" customHeight="1" x14ac:dyDescent="0.25">
      <c r="A213" s="13" t="s">
        <v>25</v>
      </c>
      <c r="B213" s="14">
        <v>2.42</v>
      </c>
      <c r="C213" s="14">
        <v>7.5999999999999998E-2</v>
      </c>
      <c r="D213" s="14">
        <v>2.343</v>
      </c>
      <c r="E213" s="14">
        <v>1E-3</v>
      </c>
      <c r="F213" s="14">
        <v>1.97</v>
      </c>
      <c r="G213" s="14">
        <v>4.7E-2</v>
      </c>
      <c r="H213" s="14">
        <v>1.9219999999999999</v>
      </c>
      <c r="I213" s="14">
        <v>1E-3</v>
      </c>
      <c r="J213" s="14">
        <v>0.45</v>
      </c>
      <c r="K213" s="14">
        <v>2.9000000000000001E-2</v>
      </c>
      <c r="L213" s="14">
        <v>0.42099999999999999</v>
      </c>
      <c r="M213" s="14">
        <v>0</v>
      </c>
    </row>
    <row r="214" spans="1:13" s="3" customFormat="1" ht="54.95" customHeight="1" x14ac:dyDescent="0.25">
      <c r="A214" s="13" t="s">
        <v>26</v>
      </c>
      <c r="B214" s="14">
        <v>12.589</v>
      </c>
      <c r="C214" s="14">
        <v>0.504</v>
      </c>
      <c r="D214" s="14">
        <v>11.961</v>
      </c>
      <c r="E214" s="14">
        <v>0.124</v>
      </c>
      <c r="F214" s="14">
        <v>8.532</v>
      </c>
      <c r="G214" s="14">
        <v>0.28299999999999997</v>
      </c>
      <c r="H214" s="14">
        <v>8.1850000000000005</v>
      </c>
      <c r="I214" s="14">
        <v>6.4000000000000001E-2</v>
      </c>
      <c r="J214" s="14">
        <v>4.0570000000000004</v>
      </c>
      <c r="K214" s="14">
        <v>0.221</v>
      </c>
      <c r="L214" s="14">
        <v>3.7759999999999998</v>
      </c>
      <c r="M214" s="14">
        <v>0.06</v>
      </c>
    </row>
    <row r="215" spans="1:13" s="3" customFormat="1" ht="54.95" customHeight="1" x14ac:dyDescent="0.25">
      <c r="A215" s="13" t="s">
        <v>27</v>
      </c>
      <c r="B215" s="14">
        <v>1.6319999999999999</v>
      </c>
      <c r="C215" s="14">
        <v>0.121</v>
      </c>
      <c r="D215" s="14">
        <v>1.5</v>
      </c>
      <c r="E215" s="14">
        <v>1.0999999999999999E-2</v>
      </c>
      <c r="F215" s="14">
        <v>1.046</v>
      </c>
      <c r="G215" s="14">
        <v>0.06</v>
      </c>
      <c r="H215" s="14">
        <v>0.97899999999999998</v>
      </c>
      <c r="I215" s="14">
        <v>7.0000000000000001E-3</v>
      </c>
      <c r="J215" s="14">
        <v>0.58599999999999997</v>
      </c>
      <c r="K215" s="14">
        <v>6.0999999999999999E-2</v>
      </c>
      <c r="L215" s="14">
        <v>0.52100000000000002</v>
      </c>
      <c r="M215" s="14">
        <v>4.0000000000000001E-3</v>
      </c>
    </row>
    <row r="216" spans="1:13" s="3" customFormat="1" ht="54.95" customHeight="1" x14ac:dyDescent="0.25">
      <c r="A216" s="13" t="s">
        <v>28</v>
      </c>
      <c r="B216" s="14">
        <v>1.391</v>
      </c>
      <c r="C216" s="14">
        <v>0.12</v>
      </c>
      <c r="D216" s="14">
        <v>1.2470000000000001</v>
      </c>
      <c r="E216" s="14">
        <v>2.4E-2</v>
      </c>
      <c r="F216" s="14">
        <v>0.79800000000000004</v>
      </c>
      <c r="G216" s="14">
        <v>0.06</v>
      </c>
      <c r="H216" s="14">
        <v>0.72299999999999998</v>
      </c>
      <c r="I216" s="14">
        <v>1.4999999999999999E-2</v>
      </c>
      <c r="J216" s="14">
        <v>0.59299999999999997</v>
      </c>
      <c r="K216" s="14">
        <v>0.06</v>
      </c>
      <c r="L216" s="14">
        <v>0.52400000000000002</v>
      </c>
      <c r="M216" s="14">
        <v>8.9999999999999993E-3</v>
      </c>
    </row>
    <row r="217" spans="1:13" s="3" customFormat="1" ht="54.95" customHeight="1" x14ac:dyDescent="0.25">
      <c r="A217" s="13" t="s">
        <v>29</v>
      </c>
      <c r="B217" s="14">
        <v>1.869</v>
      </c>
      <c r="C217" s="14">
        <v>0.34599999999999997</v>
      </c>
      <c r="D217" s="14">
        <v>1.464</v>
      </c>
      <c r="E217" s="14">
        <v>5.8999999999999997E-2</v>
      </c>
      <c r="F217" s="14">
        <v>0.97299999999999998</v>
      </c>
      <c r="G217" s="14">
        <v>0.16600000000000001</v>
      </c>
      <c r="H217" s="14">
        <v>0.78800000000000003</v>
      </c>
      <c r="I217" s="14">
        <v>1.9E-2</v>
      </c>
      <c r="J217" s="14">
        <v>0.89600000000000002</v>
      </c>
      <c r="K217" s="14">
        <v>0.18</v>
      </c>
      <c r="L217" s="14">
        <v>0.67600000000000005</v>
      </c>
      <c r="M217" s="14">
        <v>0.04</v>
      </c>
    </row>
    <row r="218" spans="1:13" s="3" customFormat="1" ht="54.95" customHeight="1" x14ac:dyDescent="0.25">
      <c r="A218" s="13" t="s">
        <v>30</v>
      </c>
      <c r="B218" s="14">
        <v>1.9379999999999999</v>
      </c>
      <c r="C218" s="14">
        <v>0.08</v>
      </c>
      <c r="D218" s="14">
        <v>1.8580000000000001</v>
      </c>
      <c r="E218" s="14">
        <v>0</v>
      </c>
      <c r="F218" s="14">
        <v>1.444</v>
      </c>
      <c r="G218" s="14">
        <v>5.1999999999999998E-2</v>
      </c>
      <c r="H218" s="14">
        <v>1.3919999999999999</v>
      </c>
      <c r="I218" s="14">
        <v>0</v>
      </c>
      <c r="J218" s="14">
        <v>0.49399999999999999</v>
      </c>
      <c r="K218" s="14">
        <v>2.8000000000000001E-2</v>
      </c>
      <c r="L218" s="14">
        <v>0.46600000000000003</v>
      </c>
      <c r="M218" s="14">
        <v>0</v>
      </c>
    </row>
    <row r="219" spans="1:13" s="3" customFormat="1" ht="54.95" customHeight="1" x14ac:dyDescent="0.25">
      <c r="A219" s="13" t="s">
        <v>31</v>
      </c>
      <c r="B219" s="14">
        <v>0.30599999999999999</v>
      </c>
      <c r="C219" s="14">
        <v>1.2E-2</v>
      </c>
      <c r="D219" s="14">
        <v>0.28999999999999998</v>
      </c>
      <c r="E219" s="14">
        <v>4.0000000000000001E-3</v>
      </c>
      <c r="F219" s="14">
        <v>0.248</v>
      </c>
      <c r="G219" s="14">
        <v>4.0000000000000001E-3</v>
      </c>
      <c r="H219" s="14">
        <v>0.24099999999999999</v>
      </c>
      <c r="I219" s="14">
        <v>3.0000000000000001E-3</v>
      </c>
      <c r="J219" s="14">
        <v>5.8000000000000003E-2</v>
      </c>
      <c r="K219" s="14">
        <v>8.0000000000000002E-3</v>
      </c>
      <c r="L219" s="14">
        <v>4.9000000000000002E-2</v>
      </c>
      <c r="M219" s="14">
        <v>1E-3</v>
      </c>
    </row>
    <row r="220" spans="1:13" s="3" customFormat="1" ht="54.95" customHeight="1" x14ac:dyDescent="0.25">
      <c r="A220" s="13" t="s">
        <v>32</v>
      </c>
      <c r="B220" s="14">
        <v>1.7000000000000001E-2</v>
      </c>
      <c r="C220" s="14">
        <v>0</v>
      </c>
      <c r="D220" s="14">
        <v>1.7000000000000001E-2</v>
      </c>
      <c r="E220" s="14">
        <v>0</v>
      </c>
      <c r="F220" s="14">
        <v>1.4E-2</v>
      </c>
      <c r="G220" s="14">
        <v>0</v>
      </c>
      <c r="H220" s="14">
        <v>1.4E-2</v>
      </c>
      <c r="I220" s="14">
        <v>0</v>
      </c>
      <c r="J220" s="14">
        <v>3.0000000000000001E-3</v>
      </c>
      <c r="K220" s="14">
        <v>0</v>
      </c>
      <c r="L220" s="14">
        <v>3.0000000000000001E-3</v>
      </c>
      <c r="M220" s="14">
        <v>0</v>
      </c>
    </row>
    <row r="221" spans="1:13" s="3" customFormat="1" ht="54.95" customHeight="1" x14ac:dyDescent="0.25">
      <c r="A221" s="13" t="s">
        <v>33</v>
      </c>
      <c r="B221" s="14">
        <v>1.5660000000000001</v>
      </c>
      <c r="C221" s="14">
        <v>1.7999999999999999E-2</v>
      </c>
      <c r="D221" s="14">
        <v>1.548</v>
      </c>
      <c r="E221" s="14">
        <v>0</v>
      </c>
      <c r="F221" s="14">
        <v>1.165</v>
      </c>
      <c r="G221" s="14">
        <v>1.0999999999999999E-2</v>
      </c>
      <c r="H221" s="14">
        <v>1.1539999999999999</v>
      </c>
      <c r="I221" s="14">
        <v>0</v>
      </c>
      <c r="J221" s="14">
        <v>0.40100000000000002</v>
      </c>
      <c r="K221" s="14">
        <v>7.0000000000000001E-3</v>
      </c>
      <c r="L221" s="14">
        <v>0.39400000000000002</v>
      </c>
      <c r="M221" s="14">
        <v>0</v>
      </c>
    </row>
    <row r="222" spans="1:13" s="3" customFormat="1" ht="54.95" customHeight="1" x14ac:dyDescent="0.25">
      <c r="A222" s="13" t="s">
        <v>34</v>
      </c>
      <c r="B222" s="14">
        <v>0.45</v>
      </c>
      <c r="C222" s="14">
        <v>0.01</v>
      </c>
      <c r="D222" s="14">
        <v>0.42699999999999999</v>
      </c>
      <c r="E222" s="14">
        <v>1.2999999999999999E-2</v>
      </c>
      <c r="F222" s="14">
        <v>0.222</v>
      </c>
      <c r="G222" s="14">
        <v>5.0000000000000001E-3</v>
      </c>
      <c r="H222" s="14">
        <v>0.21099999999999999</v>
      </c>
      <c r="I222" s="14">
        <v>6.0000000000000001E-3</v>
      </c>
      <c r="J222" s="14">
        <v>0.22800000000000001</v>
      </c>
      <c r="K222" s="14">
        <v>5.0000000000000001E-3</v>
      </c>
      <c r="L222" s="14">
        <v>0.216</v>
      </c>
      <c r="M222" s="14">
        <v>7.0000000000000001E-3</v>
      </c>
    </row>
    <row r="223" spans="1:13" s="3" customFormat="1" ht="54.95" customHeight="1" x14ac:dyDescent="0.25">
      <c r="A223" s="13" t="s">
        <v>35</v>
      </c>
      <c r="B223" s="14">
        <v>0.71499999999999997</v>
      </c>
      <c r="C223" s="14">
        <v>7.9000000000000001E-2</v>
      </c>
      <c r="D223" s="14">
        <v>0.63600000000000001</v>
      </c>
      <c r="E223" s="14">
        <v>0</v>
      </c>
      <c r="F223" s="14">
        <v>0.47499999999999998</v>
      </c>
      <c r="G223" s="14">
        <v>2.9000000000000001E-2</v>
      </c>
      <c r="H223" s="14">
        <v>0.44600000000000001</v>
      </c>
      <c r="I223" s="14">
        <v>0</v>
      </c>
      <c r="J223" s="14">
        <v>0.24</v>
      </c>
      <c r="K223" s="14">
        <v>0.05</v>
      </c>
      <c r="L223" s="14">
        <v>0.19</v>
      </c>
      <c r="M223" s="14">
        <v>0</v>
      </c>
    </row>
    <row r="224" spans="1:13" s="3" customFormat="1" ht="54.95" customHeight="1" x14ac:dyDescent="0.25">
      <c r="A224" s="13" t="s">
        <v>36</v>
      </c>
      <c r="B224" s="14">
        <v>9.5000000000000001E-2</v>
      </c>
      <c r="C224" s="14">
        <v>1E-3</v>
      </c>
      <c r="D224" s="14">
        <v>9.1999999999999998E-2</v>
      </c>
      <c r="E224" s="14">
        <v>2E-3</v>
      </c>
      <c r="F224" s="14">
        <v>5.7000000000000002E-2</v>
      </c>
      <c r="G224" s="14">
        <v>0</v>
      </c>
      <c r="H224" s="14">
        <v>5.6000000000000001E-2</v>
      </c>
      <c r="I224" s="14">
        <v>1E-3</v>
      </c>
      <c r="J224" s="14">
        <v>3.7999999999999999E-2</v>
      </c>
      <c r="K224" s="14">
        <v>1E-3</v>
      </c>
      <c r="L224" s="14">
        <v>3.5999999999999997E-2</v>
      </c>
      <c r="M224" s="14">
        <v>1E-3</v>
      </c>
    </row>
    <row r="225" spans="1:13" s="3" customFormat="1" ht="54.95" customHeight="1" x14ac:dyDescent="0.25">
      <c r="A225" s="13" t="s">
        <v>37</v>
      </c>
      <c r="B225" s="14">
        <v>0.41699999999999998</v>
      </c>
      <c r="C225" s="14">
        <v>2.7E-2</v>
      </c>
      <c r="D225" s="14">
        <v>0.39</v>
      </c>
      <c r="E225" s="14">
        <v>0</v>
      </c>
      <c r="F225" s="14">
        <v>0.30399999999999999</v>
      </c>
      <c r="G225" s="14">
        <v>0.02</v>
      </c>
      <c r="H225" s="14">
        <v>0.28399999999999997</v>
      </c>
      <c r="I225" s="14">
        <v>0</v>
      </c>
      <c r="J225" s="14">
        <v>0.113</v>
      </c>
      <c r="K225" s="14">
        <v>7.0000000000000001E-3</v>
      </c>
      <c r="L225" s="14">
        <v>0.106</v>
      </c>
      <c r="M225" s="14">
        <v>0</v>
      </c>
    </row>
    <row r="226" spans="1:13" s="3" customFormat="1" ht="54.95" customHeight="1" x14ac:dyDescent="0.25">
      <c r="A226" s="13" t="s">
        <v>38</v>
      </c>
      <c r="B226" s="14">
        <v>10.335000000000001</v>
      </c>
      <c r="C226" s="14">
        <v>1.2609999999999999</v>
      </c>
      <c r="D226" s="14">
        <v>9.0709999999999997</v>
      </c>
      <c r="E226" s="14">
        <v>3.0000000000000001E-3</v>
      </c>
      <c r="F226" s="14">
        <v>6.7910000000000004</v>
      </c>
      <c r="G226" s="14">
        <v>0.75700000000000001</v>
      </c>
      <c r="H226" s="14">
        <v>6.032</v>
      </c>
      <c r="I226" s="14">
        <v>2E-3</v>
      </c>
      <c r="J226" s="14">
        <v>3.544</v>
      </c>
      <c r="K226" s="14">
        <v>0.504</v>
      </c>
      <c r="L226" s="14">
        <v>3.0390000000000001</v>
      </c>
      <c r="M226" s="14">
        <v>1E-3</v>
      </c>
    </row>
    <row r="227" spans="1:13" s="3" customFormat="1" ht="54.95" customHeight="1" x14ac:dyDescent="0.25">
      <c r="A227" s="13" t="s">
        <v>39</v>
      </c>
      <c r="B227" s="14">
        <v>0.72399999999999998</v>
      </c>
      <c r="C227" s="14">
        <v>0</v>
      </c>
      <c r="D227" s="14">
        <v>0.72099999999999997</v>
      </c>
      <c r="E227" s="14">
        <v>3.0000000000000001E-3</v>
      </c>
      <c r="F227" s="14">
        <v>0.59</v>
      </c>
      <c r="G227" s="14">
        <v>0</v>
      </c>
      <c r="H227" s="14">
        <v>0.58799999999999997</v>
      </c>
      <c r="I227" s="14">
        <v>2E-3</v>
      </c>
      <c r="J227" s="14">
        <v>0.13400000000000001</v>
      </c>
      <c r="K227" s="14">
        <v>0</v>
      </c>
      <c r="L227" s="14">
        <v>0.13300000000000001</v>
      </c>
      <c r="M227" s="14">
        <v>1E-3</v>
      </c>
    </row>
    <row r="228" spans="1:13" s="3" customFormat="1" ht="54.95" customHeight="1" x14ac:dyDescent="0.25">
      <c r="A228" s="13" t="s">
        <v>40</v>
      </c>
      <c r="B228" s="14">
        <v>12.172000000000001</v>
      </c>
      <c r="C228" s="14">
        <v>1.5089999999999999</v>
      </c>
      <c r="D228" s="14">
        <v>10.632</v>
      </c>
      <c r="E228" s="14">
        <v>3.1E-2</v>
      </c>
      <c r="F228" s="14">
        <v>7.7779999999999996</v>
      </c>
      <c r="G228" s="14">
        <v>0.84399999999999997</v>
      </c>
      <c r="H228" s="14">
        <v>6.9109999999999996</v>
      </c>
      <c r="I228" s="14">
        <v>2.3E-2</v>
      </c>
      <c r="J228" s="14">
        <v>4.3940000000000001</v>
      </c>
      <c r="K228" s="14">
        <v>0.66500000000000004</v>
      </c>
      <c r="L228" s="14">
        <v>3.7210000000000001</v>
      </c>
      <c r="M228" s="14">
        <v>8.0000000000000002E-3</v>
      </c>
    </row>
    <row r="229" spans="1:13" s="3" customFormat="1" ht="54.95" customHeight="1" x14ac:dyDescent="0.25">
      <c r="A229" s="13" t="s">
        <v>41</v>
      </c>
      <c r="B229" s="14">
        <v>6.5449999999999999</v>
      </c>
      <c r="C229" s="14">
        <v>1.206</v>
      </c>
      <c r="D229" s="14">
        <v>5.2889999999999997</v>
      </c>
      <c r="E229" s="14">
        <v>0.05</v>
      </c>
      <c r="F229" s="14">
        <v>3.8420000000000001</v>
      </c>
      <c r="G229" s="14">
        <v>0.52200000000000002</v>
      </c>
      <c r="H229" s="14">
        <v>3.2919999999999998</v>
      </c>
      <c r="I229" s="14">
        <v>2.8000000000000001E-2</v>
      </c>
      <c r="J229" s="14">
        <v>2.7029999999999998</v>
      </c>
      <c r="K229" s="14">
        <v>0.68400000000000005</v>
      </c>
      <c r="L229" s="14">
        <v>1.9970000000000001</v>
      </c>
      <c r="M229" s="14">
        <v>2.1999999999999999E-2</v>
      </c>
    </row>
    <row r="230" spans="1:13" s="3" customFormat="1" ht="54.75" customHeight="1" x14ac:dyDescent="0.25">
      <c r="A230" s="13" t="s">
        <v>42</v>
      </c>
      <c r="B230" s="14">
        <v>8.7999999999999995E-2</v>
      </c>
      <c r="C230" s="14">
        <v>3.0000000000000001E-3</v>
      </c>
      <c r="D230" s="14">
        <v>8.5000000000000006E-2</v>
      </c>
      <c r="E230" s="14">
        <v>0</v>
      </c>
      <c r="F230" s="14">
        <v>6.7000000000000004E-2</v>
      </c>
      <c r="G230" s="14">
        <v>3.0000000000000001E-3</v>
      </c>
      <c r="H230" s="14">
        <v>6.4000000000000001E-2</v>
      </c>
      <c r="I230" s="14">
        <v>0</v>
      </c>
      <c r="J230" s="14">
        <v>2.1000000000000001E-2</v>
      </c>
      <c r="K230" s="14">
        <v>0</v>
      </c>
      <c r="L230" s="14">
        <v>2.1000000000000001E-2</v>
      </c>
      <c r="M230" s="14">
        <v>0</v>
      </c>
    </row>
    <row r="231" spans="1:13" s="3" customFormat="1" ht="54.75" customHeight="1" x14ac:dyDescent="0.25">
      <c r="A231" s="28"/>
      <c r="B231" s="15"/>
      <c r="C231" s="16"/>
      <c r="D231" s="16"/>
      <c r="E231" s="16"/>
      <c r="F231" s="17"/>
      <c r="G231" s="17"/>
      <c r="H231" s="17"/>
      <c r="I231" s="17"/>
      <c r="J231" s="17"/>
      <c r="K231" s="17"/>
      <c r="L231" s="17"/>
      <c r="M231" s="17"/>
    </row>
    <row r="232" spans="1:13" s="4" customFormat="1" ht="54.75" customHeight="1" x14ac:dyDescent="0.25">
      <c r="A232" s="11" t="s">
        <v>172</v>
      </c>
      <c r="B232" s="12">
        <v>270.74</v>
      </c>
      <c r="C232" s="12">
        <v>16.954999999999998</v>
      </c>
      <c r="D232" s="12">
        <v>248.20099999999999</v>
      </c>
      <c r="E232" s="12">
        <v>5.5839999999999996</v>
      </c>
      <c r="F232" s="12">
        <v>208.42</v>
      </c>
      <c r="G232" s="12">
        <v>8.9390000000000001</v>
      </c>
      <c r="H232" s="12">
        <v>196.50399999999999</v>
      </c>
      <c r="I232" s="12">
        <v>2.9769999999999999</v>
      </c>
      <c r="J232" s="12">
        <v>62.32</v>
      </c>
      <c r="K232" s="12">
        <v>8.016</v>
      </c>
      <c r="L232" s="12">
        <v>51.697000000000003</v>
      </c>
      <c r="M232" s="12">
        <v>2.6070000000000002</v>
      </c>
    </row>
    <row r="233" spans="1:13" s="3" customFormat="1" ht="54.75" customHeight="1" x14ac:dyDescent="0.25">
      <c r="A233" s="28"/>
      <c r="B233" s="15"/>
      <c r="C233" s="16"/>
      <c r="D233" s="16"/>
      <c r="E233" s="16"/>
      <c r="F233" s="17"/>
      <c r="G233" s="17"/>
      <c r="H233" s="17"/>
      <c r="I233" s="17"/>
      <c r="J233" s="17"/>
      <c r="K233" s="17"/>
      <c r="L233" s="17"/>
      <c r="M233" s="17"/>
    </row>
    <row r="234" spans="1:13" s="4" customFormat="1" ht="54.95" customHeight="1" x14ac:dyDescent="0.25">
      <c r="A234" s="11" t="s">
        <v>173</v>
      </c>
      <c r="B234" s="12">
        <v>11.473000000000001</v>
      </c>
      <c r="C234" s="12">
        <v>2.2160000000000002</v>
      </c>
      <c r="D234" s="12">
        <v>9.0459999999999994</v>
      </c>
      <c r="E234" s="12">
        <v>0.21099999999999999</v>
      </c>
      <c r="F234" s="12">
        <v>6.0970000000000004</v>
      </c>
      <c r="G234" s="12">
        <v>1.2709999999999999</v>
      </c>
      <c r="H234" s="12">
        <v>4.7220000000000004</v>
      </c>
      <c r="I234" s="12">
        <v>0.104</v>
      </c>
      <c r="J234" s="12">
        <v>5.3760000000000003</v>
      </c>
      <c r="K234" s="12">
        <v>0.94499999999999995</v>
      </c>
      <c r="L234" s="12">
        <v>4.3239999999999998</v>
      </c>
      <c r="M234" s="12">
        <v>0.107</v>
      </c>
    </row>
    <row r="235" spans="1:13" s="3" customFormat="1" ht="54.95" customHeight="1" x14ac:dyDescent="0.25">
      <c r="A235" s="26"/>
      <c r="B235" s="25"/>
      <c r="C235" s="25"/>
      <c r="D235" s="25"/>
      <c r="E235" s="25"/>
      <c r="F235" s="26"/>
      <c r="G235" s="27"/>
      <c r="H235" s="27"/>
      <c r="I235" s="27"/>
      <c r="J235" s="27"/>
      <c r="K235" s="27"/>
      <c r="L235" s="27"/>
      <c r="M235" s="27"/>
    </row>
    <row r="236" spans="1:13" s="4" customFormat="1" ht="54.95" customHeight="1" x14ac:dyDescent="0.25">
      <c r="A236" s="11" t="s">
        <v>174</v>
      </c>
      <c r="B236" s="12">
        <v>3.4420000000000002</v>
      </c>
      <c r="C236" s="12">
        <v>0.27600000000000002</v>
      </c>
      <c r="D236" s="12">
        <v>3.13</v>
      </c>
      <c r="E236" s="12">
        <v>3.5999999999999997E-2</v>
      </c>
      <c r="F236" s="12">
        <v>2.5</v>
      </c>
      <c r="G236" s="12">
        <v>0.14199999999999999</v>
      </c>
      <c r="H236" s="12">
        <v>2.3380000000000001</v>
      </c>
      <c r="I236" s="12">
        <v>0.02</v>
      </c>
      <c r="J236" s="12">
        <v>0.94199999999999995</v>
      </c>
      <c r="K236" s="12">
        <v>0.13400000000000001</v>
      </c>
      <c r="L236" s="12">
        <v>0.79200000000000004</v>
      </c>
      <c r="M236" s="12">
        <v>1.6E-2</v>
      </c>
    </row>
    <row r="237" spans="1:13" s="3" customFormat="1" ht="17.25" customHeight="1" x14ac:dyDescent="0.25">
      <c r="A237" s="19"/>
      <c r="B237" s="20"/>
      <c r="C237" s="20"/>
      <c r="D237" s="20"/>
      <c r="E237" s="20"/>
      <c r="F237" s="20"/>
      <c r="G237" s="21"/>
      <c r="H237" s="21"/>
      <c r="I237" s="21"/>
      <c r="J237" s="21"/>
      <c r="K237" s="21"/>
      <c r="L237" s="22"/>
      <c r="M237" s="22"/>
    </row>
    <row r="238" spans="1:13" s="3" customFormat="1" ht="44.45" customHeight="1" x14ac:dyDescent="0.5">
      <c r="A238" s="46" t="s">
        <v>188</v>
      </c>
      <c r="B238" s="47"/>
      <c r="C238" s="47"/>
      <c r="D238" s="47"/>
      <c r="E238" s="47"/>
      <c r="F238" s="47"/>
      <c r="G238" s="48"/>
      <c r="H238" s="48"/>
      <c r="I238" s="48"/>
      <c r="J238" s="48"/>
      <c r="K238" s="48"/>
      <c r="L238" s="48"/>
      <c r="M238" s="48"/>
    </row>
    <row r="239" spans="1:13" s="3" customFormat="1" ht="44.45" customHeight="1" x14ac:dyDescent="0.5">
      <c r="A239" s="46" t="s">
        <v>197</v>
      </c>
      <c r="B239" s="47"/>
      <c r="C239" s="47"/>
      <c r="D239" s="47"/>
      <c r="E239" s="47"/>
      <c r="F239" s="47"/>
      <c r="G239" s="48"/>
      <c r="H239" s="48"/>
      <c r="I239" s="48"/>
      <c r="J239" s="48"/>
      <c r="K239" s="48"/>
      <c r="L239" s="48"/>
      <c r="M239" s="48"/>
    </row>
    <row r="240" spans="1:13" ht="14.25" customHeight="1" x14ac:dyDescent="0.45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</row>
    <row r="241" spans="1:13" ht="33.75" x14ac:dyDescent="0.45">
      <c r="A241" s="51" t="s">
        <v>187</v>
      </c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48"/>
    </row>
    <row r="242" spans="1:13" ht="33" x14ac:dyDescent="0.4">
      <c r="A242" s="104" t="s">
        <v>195</v>
      </c>
      <c r="B242" s="104"/>
      <c r="C242" s="104"/>
      <c r="D242" s="104"/>
      <c r="E242" s="104"/>
      <c r="F242" s="104"/>
      <c r="G242" s="104"/>
      <c r="H242" s="104"/>
      <c r="I242" s="104"/>
      <c r="J242" s="104"/>
      <c r="K242" s="104"/>
      <c r="L242" s="104"/>
      <c r="M242" s="104"/>
    </row>
  </sheetData>
  <mergeCells count="32">
    <mergeCell ref="G128:I128"/>
    <mergeCell ref="J5:J6"/>
    <mergeCell ref="K5:M5"/>
    <mergeCell ref="A67:A68"/>
    <mergeCell ref="B67:B68"/>
    <mergeCell ref="C67:E67"/>
    <mergeCell ref="F67:F68"/>
    <mergeCell ref="G67:I67"/>
    <mergeCell ref="J67:J68"/>
    <mergeCell ref="K67:M67"/>
    <mergeCell ref="A5:A6"/>
    <mergeCell ref="B5:B6"/>
    <mergeCell ref="C5:E5"/>
    <mergeCell ref="F5:F6"/>
    <mergeCell ref="G5:I5"/>
    <mergeCell ref="A62:M62"/>
    <mergeCell ref="A123:M123"/>
    <mergeCell ref="A185:M185"/>
    <mergeCell ref="A242:M242"/>
    <mergeCell ref="J128:J129"/>
    <mergeCell ref="K128:M128"/>
    <mergeCell ref="A190:A191"/>
    <mergeCell ref="B190:B191"/>
    <mergeCell ref="C190:E190"/>
    <mergeCell ref="F190:F191"/>
    <mergeCell ref="G190:I190"/>
    <mergeCell ref="J190:J191"/>
    <mergeCell ref="K190:M190"/>
    <mergeCell ref="A128:A129"/>
    <mergeCell ref="B128:B129"/>
    <mergeCell ref="C128:E128"/>
    <mergeCell ref="F128:F129"/>
  </mergeCells>
  <conditionalFormatting sqref="M58:M61 G119:M121 G181:M183">
    <cfRule type="cellIs" dxfId="313" priority="1769" stopIfTrue="1" operator="lessThan">
      <formula>0</formula>
    </cfRule>
  </conditionalFormatting>
  <conditionalFormatting sqref="G58:L59">
    <cfRule type="cellIs" dxfId="312" priority="357" stopIfTrue="1" operator="lessThan">
      <formula>0</formula>
    </cfRule>
  </conditionalFormatting>
  <conditionalFormatting sqref="G19:K19 G33:K33 G51:K51">
    <cfRule type="cellIs" dxfId="311" priority="353" stopIfTrue="1" operator="lessThan">
      <formula>0</formula>
    </cfRule>
  </conditionalFormatting>
  <conditionalFormatting sqref="M19 M33 M51">
    <cfRule type="cellIs" dxfId="310" priority="351" stopIfTrue="1" operator="lessThan">
      <formula>0</formula>
    </cfRule>
  </conditionalFormatting>
  <conditionalFormatting sqref="L19 L33 L51">
    <cfRule type="cellIs" dxfId="309" priority="354" stopIfTrue="1" operator="lessThan">
      <formula>0</formula>
    </cfRule>
  </conditionalFormatting>
  <conditionalFormatting sqref="C19:F19 C33:F33 C51:F51">
    <cfRule type="cellIs" dxfId="308" priority="352" stopIfTrue="1" operator="lessThan">
      <formula>0</formula>
    </cfRule>
  </conditionalFormatting>
  <conditionalFormatting sqref="C74:F74">
    <cfRule type="cellIs" dxfId="307" priority="340" stopIfTrue="1" operator="lessThan">
      <formula>0</formula>
    </cfRule>
  </conditionalFormatting>
  <conditionalFormatting sqref="M231">
    <cfRule type="cellIs" dxfId="306" priority="303" stopIfTrue="1" operator="lessThan">
      <formula>0</formula>
    </cfRule>
  </conditionalFormatting>
  <conditionalFormatting sqref="M74">
    <cfRule type="cellIs" dxfId="305" priority="339" stopIfTrue="1" operator="lessThan">
      <formula>0</formula>
    </cfRule>
  </conditionalFormatting>
  <conditionalFormatting sqref="C231:F231">
    <cfRule type="cellIs" dxfId="304" priority="304" stopIfTrue="1" operator="lessThan">
      <formula>0</formula>
    </cfRule>
  </conditionalFormatting>
  <conditionalFormatting sqref="G74:K74">
    <cfRule type="cellIs" dxfId="303" priority="341" stopIfTrue="1" operator="lessThan">
      <formula>0</formula>
    </cfRule>
  </conditionalFormatting>
  <conditionalFormatting sqref="L74">
    <cfRule type="cellIs" dxfId="302" priority="342" stopIfTrue="1" operator="lessThan">
      <formula>0</formula>
    </cfRule>
  </conditionalFormatting>
  <conditionalFormatting sqref="M238:M239">
    <cfRule type="cellIs" dxfId="301" priority="307" stopIfTrue="1" operator="lessThan">
      <formula>0</formula>
    </cfRule>
  </conditionalFormatting>
  <conditionalFormatting sqref="D87">
    <cfRule type="cellIs" dxfId="300" priority="333" stopIfTrue="1" operator="lessThan">
      <formula>0</formula>
    </cfRule>
  </conditionalFormatting>
  <conditionalFormatting sqref="G87">
    <cfRule type="cellIs" dxfId="299" priority="337" stopIfTrue="1" operator="lessThan">
      <formula>0</formula>
    </cfRule>
  </conditionalFormatting>
  <conditionalFormatting sqref="H87">
    <cfRule type="cellIs" dxfId="298" priority="336" stopIfTrue="1" operator="lessThan">
      <formula>0</formula>
    </cfRule>
  </conditionalFormatting>
  <conditionalFormatting sqref="I87:L87">
    <cfRule type="cellIs" dxfId="297" priority="338" stopIfTrue="1" operator="lessThan">
      <formula>0</formula>
    </cfRule>
  </conditionalFormatting>
  <conditionalFormatting sqref="C87">
    <cfRule type="cellIs" dxfId="296" priority="334" stopIfTrue="1" operator="lessThan">
      <formula>0</formula>
    </cfRule>
  </conditionalFormatting>
  <conditionalFormatting sqref="M87">
    <cfRule type="cellIs" dxfId="295" priority="332" stopIfTrue="1" operator="lessThan">
      <formula>0</formula>
    </cfRule>
  </conditionalFormatting>
  <conditionalFormatting sqref="E87:F87">
    <cfRule type="cellIs" dxfId="294" priority="335" stopIfTrue="1" operator="lessThan">
      <formula>0</formula>
    </cfRule>
  </conditionalFormatting>
  <conditionalFormatting sqref="I94:L94">
    <cfRule type="cellIs" dxfId="293" priority="331" stopIfTrue="1" operator="lessThan">
      <formula>0</formula>
    </cfRule>
  </conditionalFormatting>
  <conditionalFormatting sqref="D94">
    <cfRule type="cellIs" dxfId="292" priority="326" stopIfTrue="1" operator="lessThan">
      <formula>0</formula>
    </cfRule>
  </conditionalFormatting>
  <conditionalFormatting sqref="E94:F94">
    <cfRule type="cellIs" dxfId="291" priority="328" stopIfTrue="1" operator="lessThan">
      <formula>0</formula>
    </cfRule>
  </conditionalFormatting>
  <conditionalFormatting sqref="H94">
    <cfRule type="cellIs" dxfId="290" priority="329" stopIfTrue="1" operator="lessThan">
      <formula>0</formula>
    </cfRule>
  </conditionalFormatting>
  <conditionalFormatting sqref="G94">
    <cfRule type="cellIs" dxfId="289" priority="330" stopIfTrue="1" operator="lessThan">
      <formula>0</formula>
    </cfRule>
  </conditionalFormatting>
  <conditionalFormatting sqref="C94">
    <cfRule type="cellIs" dxfId="288" priority="327" stopIfTrue="1" operator="lessThan">
      <formula>0</formula>
    </cfRule>
  </conditionalFormatting>
  <conditionalFormatting sqref="M94">
    <cfRule type="cellIs" dxfId="287" priority="325" stopIfTrue="1" operator="lessThan">
      <formula>0</formula>
    </cfRule>
  </conditionalFormatting>
  <conditionalFormatting sqref="I111:L111">
    <cfRule type="cellIs" dxfId="286" priority="324" stopIfTrue="1" operator="lessThan">
      <formula>0</formula>
    </cfRule>
  </conditionalFormatting>
  <conditionalFormatting sqref="D111">
    <cfRule type="cellIs" dxfId="285" priority="319" stopIfTrue="1" operator="lessThan">
      <formula>0</formula>
    </cfRule>
  </conditionalFormatting>
  <conditionalFormatting sqref="E111:F111">
    <cfRule type="cellIs" dxfId="284" priority="321" stopIfTrue="1" operator="lessThan">
      <formula>0</formula>
    </cfRule>
  </conditionalFormatting>
  <conditionalFormatting sqref="H111">
    <cfRule type="cellIs" dxfId="283" priority="322" stopIfTrue="1" operator="lessThan">
      <formula>0</formula>
    </cfRule>
  </conditionalFormatting>
  <conditionalFormatting sqref="G111">
    <cfRule type="cellIs" dxfId="282" priority="323" stopIfTrue="1" operator="lessThan">
      <formula>0</formula>
    </cfRule>
  </conditionalFormatting>
  <conditionalFormatting sqref="C111">
    <cfRule type="cellIs" dxfId="281" priority="320" stopIfTrue="1" operator="lessThan">
      <formula>0</formula>
    </cfRule>
  </conditionalFormatting>
  <conditionalFormatting sqref="M111">
    <cfRule type="cellIs" dxfId="280" priority="318" stopIfTrue="1" operator="lessThan">
      <formula>0</formula>
    </cfRule>
  </conditionalFormatting>
  <conditionalFormatting sqref="G233">
    <cfRule type="cellIs" dxfId="279" priority="301" stopIfTrue="1" operator="lessThan">
      <formula>0</formula>
    </cfRule>
  </conditionalFormatting>
  <conditionalFormatting sqref="M233">
    <cfRule type="cellIs" dxfId="278" priority="296" stopIfTrue="1" operator="lessThan">
      <formula>0</formula>
    </cfRule>
  </conditionalFormatting>
  <conditionalFormatting sqref="L231">
    <cfRule type="cellIs" dxfId="277" priority="306" stopIfTrue="1" operator="lessThan">
      <formula>0</formula>
    </cfRule>
  </conditionalFormatting>
  <conditionalFormatting sqref="G231:K231">
    <cfRule type="cellIs" dxfId="276" priority="305" stopIfTrue="1" operator="lessThan">
      <formula>0</formula>
    </cfRule>
  </conditionalFormatting>
  <conditionalFormatting sqref="C233">
    <cfRule type="cellIs" dxfId="275" priority="298" stopIfTrue="1" operator="lessThan">
      <formula>0</formula>
    </cfRule>
  </conditionalFormatting>
  <conditionalFormatting sqref="H233">
    <cfRule type="cellIs" dxfId="274" priority="300" stopIfTrue="1" operator="lessThan">
      <formula>0</formula>
    </cfRule>
  </conditionalFormatting>
  <conditionalFormatting sqref="I233:L233">
    <cfRule type="cellIs" dxfId="273" priority="302" stopIfTrue="1" operator="lessThan">
      <formula>0</formula>
    </cfRule>
  </conditionalFormatting>
  <conditionalFormatting sqref="E233:F233">
    <cfRule type="cellIs" dxfId="272" priority="299" stopIfTrue="1" operator="lessThan">
      <formula>0</formula>
    </cfRule>
  </conditionalFormatting>
  <conditionalFormatting sqref="D233">
    <cfRule type="cellIs" dxfId="271" priority="297" stopIfTrue="1" operator="lessThan">
      <formula>0</formula>
    </cfRule>
  </conditionalFormatting>
  <conditionalFormatting sqref="J238:L239">
    <cfRule type="cellIs" dxfId="270" priority="308" stopIfTrue="1" operator="lessThan">
      <formula>0</formula>
    </cfRule>
  </conditionalFormatting>
  <conditionalFormatting sqref="I46 K46:L46">
    <cfRule type="cellIs" dxfId="269" priority="224" stopIfTrue="1" operator="lessThan">
      <formula>0</formula>
    </cfRule>
  </conditionalFormatting>
  <conditionalFormatting sqref="H46">
    <cfRule type="cellIs" dxfId="268" priority="222" stopIfTrue="1" operator="lessThan">
      <formula>0</formula>
    </cfRule>
  </conditionalFormatting>
  <conditionalFormatting sqref="G46">
    <cfRule type="cellIs" dxfId="267" priority="223" stopIfTrue="1" operator="lessThan">
      <formula>0</formula>
    </cfRule>
  </conditionalFormatting>
  <conditionalFormatting sqref="M46">
    <cfRule type="cellIs" dxfId="266" priority="221" stopIfTrue="1" operator="lessThan">
      <formula>0</formula>
    </cfRule>
  </conditionalFormatting>
  <conditionalFormatting sqref="C46:E46">
    <cfRule type="cellIs" dxfId="265" priority="220" stopIfTrue="1" operator="lessThan">
      <formula>0</formula>
    </cfRule>
  </conditionalFormatting>
  <conditionalFormatting sqref="C146:E146">
    <cfRule type="cellIs" dxfId="264" priority="82" stopIfTrue="1" operator="lessThan">
      <formula>0</formula>
    </cfRule>
  </conditionalFormatting>
  <conditionalFormatting sqref="G146">
    <cfRule type="cellIs" dxfId="263" priority="72" stopIfTrue="1" operator="lessThan">
      <formula>0</formula>
    </cfRule>
  </conditionalFormatting>
  <conditionalFormatting sqref="I146">
    <cfRule type="cellIs" dxfId="262" priority="73" stopIfTrue="1" operator="lessThan">
      <formula>0</formula>
    </cfRule>
  </conditionalFormatting>
  <conditionalFormatting sqref="H146">
    <cfRule type="cellIs" dxfId="261" priority="70" stopIfTrue="1" operator="lessThan">
      <formula>0</formula>
    </cfRule>
  </conditionalFormatting>
  <conditionalFormatting sqref="K146">
    <cfRule type="cellIs" dxfId="260" priority="60" stopIfTrue="1" operator="lessThan">
      <formula>0</formula>
    </cfRule>
  </conditionalFormatting>
  <conditionalFormatting sqref="M146">
    <cfRule type="cellIs" dxfId="259" priority="61" stopIfTrue="1" operator="lessThan">
      <formula>0</formula>
    </cfRule>
  </conditionalFormatting>
  <conditionalFormatting sqref="L146">
    <cfRule type="cellIs" dxfId="258" priority="58" stopIfTrue="1" operator="lessThan">
      <formula>0</formula>
    </cfRule>
  </conditionalFormatting>
  <conditionalFormatting sqref="G238:I239">
    <cfRule type="cellIs" dxfId="257" priority="4" stopIfTrue="1" operator="lessThan">
      <formula>0</formula>
    </cfRule>
  </conditionalFormatting>
  <conditionalFormatting sqref="M122">
    <cfRule type="cellIs" dxfId="256" priority="3" stopIfTrue="1" operator="lessThan">
      <formula>0</formula>
    </cfRule>
  </conditionalFormatting>
  <conditionalFormatting sqref="M184">
    <cfRule type="cellIs" dxfId="255" priority="2" stopIfTrue="1" operator="lessThan">
      <formula>0</formula>
    </cfRule>
  </conditionalFormatting>
  <conditionalFormatting sqref="M241">
    <cfRule type="cellIs" dxfId="254" priority="1" stopIfTrue="1" operator="lessThan">
      <formula>0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22" fitToHeight="0" orientation="portrait" r:id="rId1"/>
  <rowBreaks count="3" manualBreakCount="3">
    <brk id="62" max="12" man="1"/>
    <brk id="123" max="12" man="1"/>
    <brk id="18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8F30A-76DC-4AF0-B296-6FCC8ADEC4CD}">
  <dimension ref="A1:J242"/>
  <sheetViews>
    <sheetView view="pageBreakPreview" topLeftCell="A94" zoomScale="33" zoomScaleNormal="100" zoomScaleSheetLayoutView="33" workbookViewId="0">
      <selection activeCell="A111" sqref="A111:XFD111"/>
    </sheetView>
  </sheetViews>
  <sheetFormatPr defaultColWidth="9.140625" defaultRowHeight="36.75" x14ac:dyDescent="0.5"/>
  <cols>
    <col min="1" max="1" width="90.7109375" style="29" customWidth="1"/>
    <col min="2" max="10" width="35.7109375" style="29" customWidth="1"/>
    <col min="11" max="16384" width="9.140625" style="29"/>
  </cols>
  <sheetData>
    <row r="1" spans="1:10" s="60" customFormat="1" ht="49.9" customHeight="1" x14ac:dyDescent="0.6">
      <c r="A1" s="56" t="s">
        <v>221</v>
      </c>
      <c r="B1" s="57"/>
      <c r="C1" s="57"/>
      <c r="D1" s="57"/>
      <c r="E1" s="58"/>
      <c r="F1" s="58"/>
      <c r="G1" s="58"/>
      <c r="H1" s="58"/>
      <c r="I1" s="59"/>
      <c r="J1" s="59"/>
    </row>
    <row r="2" spans="1:10" s="60" customFormat="1" ht="49.9" customHeight="1" x14ac:dyDescent="0.55000000000000004">
      <c r="A2" s="61" t="s">
        <v>218</v>
      </c>
      <c r="B2" s="61"/>
      <c r="C2" s="61"/>
      <c r="D2" s="61"/>
      <c r="E2" s="58"/>
      <c r="F2" s="58"/>
      <c r="G2" s="58"/>
      <c r="H2" s="58"/>
      <c r="I2" s="59"/>
      <c r="J2" s="59"/>
    </row>
    <row r="3" spans="1:10" s="60" customFormat="1" ht="17.100000000000001" customHeight="1" x14ac:dyDescent="0.55000000000000004">
      <c r="A3" s="61"/>
      <c r="B3" s="61"/>
      <c r="C3" s="61"/>
      <c r="D3" s="61"/>
      <c r="E3" s="58"/>
      <c r="F3" s="58"/>
      <c r="G3" s="58"/>
      <c r="H3" s="58"/>
      <c r="I3" s="59"/>
      <c r="J3" s="59"/>
    </row>
    <row r="4" spans="1:10" s="60" customFormat="1" ht="49.9" customHeight="1" thickBot="1" x14ac:dyDescent="0.6">
      <c r="A4" s="59"/>
      <c r="B4" s="59"/>
      <c r="C4" s="59"/>
      <c r="D4" s="59"/>
      <c r="E4" s="58"/>
      <c r="F4" s="58"/>
      <c r="G4" s="58"/>
      <c r="H4" s="58"/>
      <c r="I4" s="59"/>
      <c r="J4" s="62" t="s">
        <v>186</v>
      </c>
    </row>
    <row r="5" spans="1:10" s="63" customFormat="1" ht="100.15" customHeight="1" x14ac:dyDescent="0.55000000000000004">
      <c r="A5" s="99" t="s">
        <v>199</v>
      </c>
      <c r="B5" s="101" t="s">
        <v>211</v>
      </c>
      <c r="C5" s="102"/>
      <c r="D5" s="102"/>
      <c r="E5" s="101" t="s">
        <v>212</v>
      </c>
      <c r="F5" s="102"/>
      <c r="G5" s="102"/>
      <c r="H5" s="101" t="s">
        <v>213</v>
      </c>
      <c r="I5" s="102"/>
      <c r="J5" s="102"/>
    </row>
    <row r="6" spans="1:10" s="63" customFormat="1" ht="100.15" customHeight="1" thickBot="1" x14ac:dyDescent="0.6">
      <c r="A6" s="100"/>
      <c r="B6" s="64" t="s">
        <v>1</v>
      </c>
      <c r="C6" s="64" t="s">
        <v>2</v>
      </c>
      <c r="D6" s="64" t="s">
        <v>0</v>
      </c>
      <c r="E6" s="64" t="s">
        <v>1</v>
      </c>
      <c r="F6" s="64" t="s">
        <v>2</v>
      </c>
      <c r="G6" s="64" t="s">
        <v>0</v>
      </c>
      <c r="H6" s="64" t="s">
        <v>1</v>
      </c>
      <c r="I6" s="64" t="s">
        <v>2</v>
      </c>
      <c r="J6" s="64" t="s">
        <v>0</v>
      </c>
    </row>
    <row r="7" spans="1:10" s="60" customFormat="1" ht="20.100000000000001" customHeight="1" x14ac:dyDescent="0.55000000000000004">
      <c r="A7" s="83"/>
      <c r="B7" s="79"/>
      <c r="C7" s="79"/>
      <c r="D7" s="79"/>
      <c r="E7" s="80"/>
      <c r="F7" s="80"/>
      <c r="G7" s="80"/>
      <c r="H7" s="80"/>
      <c r="I7" s="80"/>
      <c r="J7" s="80"/>
    </row>
    <row r="8" spans="1:10" s="68" customFormat="1" ht="56.1" customHeight="1" x14ac:dyDescent="0.25">
      <c r="A8" s="84" t="s">
        <v>105</v>
      </c>
      <c r="B8" s="81">
        <v>1.6764259098168033</v>
      </c>
      <c r="C8" s="81">
        <v>90.43923085911635</v>
      </c>
      <c r="D8" s="81">
        <v>7.8843432310668522</v>
      </c>
      <c r="E8" s="81">
        <v>1.0933033173233735</v>
      </c>
      <c r="F8" s="81">
        <v>93.197792288358343</v>
      </c>
      <c r="G8" s="81">
        <v>5.7089043943182762</v>
      </c>
      <c r="H8" s="81">
        <v>4.1957365679786687</v>
      </c>
      <c r="I8" s="81">
        <v>78.521199729218182</v>
      </c>
      <c r="J8" s="81">
        <v>17.283063702803144</v>
      </c>
    </row>
    <row r="9" spans="1:10" s="68" customFormat="1" ht="56.1" customHeight="1" x14ac:dyDescent="0.25">
      <c r="A9" s="85" t="s">
        <v>106</v>
      </c>
      <c r="B9" s="82">
        <v>0.48130539414216122</v>
      </c>
      <c r="C9" s="82">
        <v>91.178024300052826</v>
      </c>
      <c r="D9" s="82">
        <v>8.3406703058050127</v>
      </c>
      <c r="E9" s="82">
        <v>0.34653636899192569</v>
      </c>
      <c r="F9" s="82">
        <v>94.503933187788064</v>
      </c>
      <c r="G9" s="82">
        <v>5.1495304432200157</v>
      </c>
      <c r="H9" s="82">
        <v>1.2267586735671843</v>
      </c>
      <c r="I9" s="82">
        <v>72.781291930228093</v>
      </c>
      <c r="J9" s="82">
        <v>25.991949396204717</v>
      </c>
    </row>
    <row r="10" spans="1:10" s="68" customFormat="1" ht="56.1" customHeight="1" x14ac:dyDescent="0.25">
      <c r="A10" s="85" t="s">
        <v>107</v>
      </c>
      <c r="B10" s="82">
        <v>2.3627851881722126</v>
      </c>
      <c r="C10" s="82">
        <v>89.863966580766302</v>
      </c>
      <c r="D10" s="82">
        <v>7.7732482310614888</v>
      </c>
      <c r="E10" s="82">
        <v>1.5232872227224359</v>
      </c>
      <c r="F10" s="82">
        <v>93.150527952852585</v>
      </c>
      <c r="G10" s="82">
        <v>5.3261848244249812</v>
      </c>
      <c r="H10" s="82">
        <v>5.1695355901589997</v>
      </c>
      <c r="I10" s="82">
        <v>78.875783366629264</v>
      </c>
      <c r="J10" s="82">
        <v>15.954681043211735</v>
      </c>
    </row>
    <row r="11" spans="1:10" s="68" customFormat="1" ht="56.1" customHeight="1" x14ac:dyDescent="0.25">
      <c r="A11" s="85" t="s">
        <v>108</v>
      </c>
      <c r="B11" s="82">
        <v>0.454971229760471</v>
      </c>
      <c r="C11" s="82">
        <v>92.016593068379507</v>
      </c>
      <c r="D11" s="82">
        <v>7.5284357018600296</v>
      </c>
      <c r="E11" s="82">
        <v>0.27718612318734864</v>
      </c>
      <c r="F11" s="82">
        <v>92.422606716657427</v>
      </c>
      <c r="G11" s="82">
        <v>7.3002071601552236</v>
      </c>
      <c r="H11" s="82">
        <v>2.4256144890038809</v>
      </c>
      <c r="I11" s="82">
        <v>87.516170763260021</v>
      </c>
      <c r="J11" s="82">
        <v>10.058214747736093</v>
      </c>
    </row>
    <row r="12" spans="1:10" s="68" customFormat="1" ht="56.1" customHeight="1" x14ac:dyDescent="0.25">
      <c r="A12" s="85" t="s">
        <v>109</v>
      </c>
      <c r="B12" s="82">
        <v>3.2017826775347444</v>
      </c>
      <c r="C12" s="82">
        <v>89.573682050079157</v>
      </c>
      <c r="D12" s="82">
        <v>7.2245352723860901</v>
      </c>
      <c r="E12" s="82">
        <v>2.0056516644841134</v>
      </c>
      <c r="F12" s="82">
        <v>93.734923151147569</v>
      </c>
      <c r="G12" s="82">
        <v>4.2594251843683235</v>
      </c>
      <c r="H12" s="82">
        <v>10.023584905660378</v>
      </c>
      <c r="I12" s="82">
        <v>65.841194968553467</v>
      </c>
      <c r="J12" s="82">
        <v>24.135220125786162</v>
      </c>
    </row>
    <row r="13" spans="1:10" s="68" customFormat="1" ht="56.1" customHeight="1" x14ac:dyDescent="0.25">
      <c r="A13" s="85" t="s">
        <v>110</v>
      </c>
      <c r="B13" s="82">
        <v>0.83645168390931102</v>
      </c>
      <c r="C13" s="82">
        <v>91.591459388069566</v>
      </c>
      <c r="D13" s="82">
        <v>7.572088928021131</v>
      </c>
      <c r="E13" s="82">
        <v>0.58027079303675055</v>
      </c>
      <c r="F13" s="82">
        <v>94.221470019342362</v>
      </c>
      <c r="G13" s="82">
        <v>5.1982591876208897</v>
      </c>
      <c r="H13" s="82">
        <v>3.4398034398034398</v>
      </c>
      <c r="I13" s="82">
        <v>64.86486486486487</v>
      </c>
      <c r="J13" s="82">
        <v>31.695331695331696</v>
      </c>
    </row>
    <row r="14" spans="1:10" s="68" customFormat="1" ht="56.1" customHeight="1" x14ac:dyDescent="0.25">
      <c r="A14" s="85" t="s">
        <v>111</v>
      </c>
      <c r="B14" s="82">
        <v>0.52386495925494758</v>
      </c>
      <c r="C14" s="82">
        <v>90.986196574089476</v>
      </c>
      <c r="D14" s="82">
        <v>8.4899384666555786</v>
      </c>
      <c r="E14" s="82">
        <v>0.39699788460981195</v>
      </c>
      <c r="F14" s="82">
        <v>92.636703468660357</v>
      </c>
      <c r="G14" s="82">
        <v>6.9662986467298387</v>
      </c>
      <c r="H14" s="82">
        <v>3.3142128744423198</v>
      </c>
      <c r="I14" s="82">
        <v>54.684512428298284</v>
      </c>
      <c r="J14" s="82">
        <v>42.001274697259397</v>
      </c>
    </row>
    <row r="15" spans="1:10" s="68" customFormat="1" ht="56.1" customHeight="1" x14ac:dyDescent="0.25">
      <c r="A15" s="85" t="s">
        <v>112</v>
      </c>
      <c r="B15" s="82">
        <v>1.8719806763285023</v>
      </c>
      <c r="C15" s="82">
        <v>90.194746376811594</v>
      </c>
      <c r="D15" s="82">
        <v>7.9332729468599039</v>
      </c>
      <c r="E15" s="82">
        <v>1.1589690364988756</v>
      </c>
      <c r="F15" s="82">
        <v>93.193219166234215</v>
      </c>
      <c r="G15" s="82">
        <v>5.6478117972669084</v>
      </c>
      <c r="H15" s="82">
        <v>6.7615658362989333</v>
      </c>
      <c r="I15" s="82">
        <v>69.632265717674969</v>
      </c>
      <c r="J15" s="82">
        <v>23.606168446026096</v>
      </c>
    </row>
    <row r="16" spans="1:10" s="68" customFormat="1" ht="56.1" customHeight="1" x14ac:dyDescent="0.25">
      <c r="A16" s="85" t="s">
        <v>113</v>
      </c>
      <c r="B16" s="82">
        <v>0.63074180721239548</v>
      </c>
      <c r="C16" s="82">
        <v>91.457562045797332</v>
      </c>
      <c r="D16" s="82">
        <v>7.9116961469902645</v>
      </c>
      <c r="E16" s="82">
        <v>0.41277258566978192</v>
      </c>
      <c r="F16" s="82">
        <v>95.552959501557638</v>
      </c>
      <c r="G16" s="82">
        <v>4.0342679127725853</v>
      </c>
      <c r="H16" s="82">
        <v>2.2336769759450172</v>
      </c>
      <c r="I16" s="82">
        <v>61.340206185567013</v>
      </c>
      <c r="J16" s="82">
        <v>36.426116838487971</v>
      </c>
    </row>
    <row r="17" spans="1:10" s="68" customFormat="1" ht="56.1" customHeight="1" x14ac:dyDescent="0.25">
      <c r="A17" s="85" t="s">
        <v>114</v>
      </c>
      <c r="B17" s="82">
        <v>1.7985190632991792</v>
      </c>
      <c r="C17" s="82">
        <v>90.270279305330376</v>
      </c>
      <c r="D17" s="82">
        <v>7.9312016313704516</v>
      </c>
      <c r="E17" s="82">
        <v>1.366932128848211</v>
      </c>
      <c r="F17" s="82">
        <v>92.765957446808514</v>
      </c>
      <c r="G17" s="82">
        <v>5.8671104243432781</v>
      </c>
      <c r="H17" s="82">
        <v>2.8206283076230152</v>
      </c>
      <c r="I17" s="82">
        <v>84.359869384078365</v>
      </c>
      <c r="J17" s="82">
        <v>12.819502308298613</v>
      </c>
    </row>
    <row r="18" spans="1:10" s="68" customFormat="1" ht="56.1" customHeight="1" x14ac:dyDescent="0.25">
      <c r="A18" s="85" t="s">
        <v>115</v>
      </c>
      <c r="B18" s="82">
        <v>1.9022869022869024</v>
      </c>
      <c r="C18" s="82">
        <v>89.968814968814968</v>
      </c>
      <c r="D18" s="82">
        <v>8.128898128898129</v>
      </c>
      <c r="E18" s="82">
        <v>1.910011536982438</v>
      </c>
      <c r="F18" s="82">
        <v>91.911293423920014</v>
      </c>
      <c r="G18" s="82">
        <v>6.1786950390975512</v>
      </c>
      <c r="H18" s="82">
        <v>1.8691588785046727</v>
      </c>
      <c r="I18" s="82">
        <v>81.63826278174821</v>
      </c>
      <c r="J18" s="82">
        <v>16.492578339747112</v>
      </c>
    </row>
    <row r="19" spans="1:10" s="68" customFormat="1" ht="56.1" customHeight="1" x14ac:dyDescent="0.25">
      <c r="A19" s="85"/>
      <c r="B19" s="82"/>
      <c r="C19" s="82"/>
      <c r="D19" s="82"/>
      <c r="E19" s="82"/>
      <c r="F19" s="82"/>
      <c r="G19" s="82"/>
      <c r="H19" s="82"/>
      <c r="I19" s="82"/>
      <c r="J19" s="82"/>
    </row>
    <row r="20" spans="1:10" s="68" customFormat="1" ht="56.1" customHeight="1" x14ac:dyDescent="0.25">
      <c r="A20" s="84" t="s">
        <v>116</v>
      </c>
      <c r="B20" s="81">
        <v>22.342496620099144</v>
      </c>
      <c r="C20" s="81">
        <v>70.859846777827855</v>
      </c>
      <c r="D20" s="81">
        <v>6.7976566020730056</v>
      </c>
      <c r="E20" s="81">
        <v>19.107986487665631</v>
      </c>
      <c r="F20" s="81">
        <v>75.966992009772767</v>
      </c>
      <c r="G20" s="81">
        <v>4.9250215025616093</v>
      </c>
      <c r="H20" s="81">
        <v>30.787255508184984</v>
      </c>
      <c r="I20" s="81">
        <v>57.525954372376084</v>
      </c>
      <c r="J20" s="81">
        <v>11.68679011943893</v>
      </c>
    </row>
    <row r="21" spans="1:10" s="68" customFormat="1" ht="56.1" customHeight="1" x14ac:dyDescent="0.25">
      <c r="A21" s="85" t="s">
        <v>117</v>
      </c>
      <c r="B21" s="82">
        <v>16.452780519907865</v>
      </c>
      <c r="C21" s="82">
        <v>79.861796643632772</v>
      </c>
      <c r="D21" s="82">
        <v>3.6854228364593613</v>
      </c>
      <c r="E21" s="82">
        <v>13.753261274692507</v>
      </c>
      <c r="F21" s="82">
        <v>82.817741334327238</v>
      </c>
      <c r="G21" s="82">
        <v>3.4289973909802458</v>
      </c>
      <c r="H21" s="82">
        <v>36.797752808988768</v>
      </c>
      <c r="I21" s="82">
        <v>57.584269662921351</v>
      </c>
      <c r="J21" s="82">
        <v>5.6179775280898872</v>
      </c>
    </row>
    <row r="22" spans="1:10" s="68" customFormat="1" ht="56.1" customHeight="1" x14ac:dyDescent="0.25">
      <c r="A22" s="85" t="s">
        <v>118</v>
      </c>
      <c r="B22" s="82">
        <v>27.098014093529788</v>
      </c>
      <c r="C22" s="82">
        <v>68.802049967969253</v>
      </c>
      <c r="D22" s="82">
        <v>4.0999359385009608</v>
      </c>
      <c r="E22" s="82">
        <v>24.052718286655683</v>
      </c>
      <c r="F22" s="82">
        <v>73.228995057660626</v>
      </c>
      <c r="G22" s="82">
        <v>2.7182866556836904</v>
      </c>
      <c r="H22" s="82">
        <v>37.752161383285305</v>
      </c>
      <c r="I22" s="82">
        <v>53.314121037463977</v>
      </c>
      <c r="J22" s="82">
        <v>8.93371757925072</v>
      </c>
    </row>
    <row r="23" spans="1:10" s="68" customFormat="1" ht="56.1" customHeight="1" x14ac:dyDescent="0.25">
      <c r="A23" s="85" t="s">
        <v>119</v>
      </c>
      <c r="B23" s="82">
        <v>25.485858745457417</v>
      </c>
      <c r="C23" s="82">
        <v>65.721282983093701</v>
      </c>
      <c r="D23" s="82">
        <v>8.7928582714488854</v>
      </c>
      <c r="E23" s="82">
        <v>29.214725865065571</v>
      </c>
      <c r="F23" s="82">
        <v>64.986569758255655</v>
      </c>
      <c r="G23" s="82">
        <v>5.7987043766787805</v>
      </c>
      <c r="H23" s="82">
        <v>21.756991625849263</v>
      </c>
      <c r="I23" s="82">
        <v>66.455996207931747</v>
      </c>
      <c r="J23" s="82">
        <v>11.787012166218993</v>
      </c>
    </row>
    <row r="24" spans="1:10" s="68" customFormat="1" ht="56.1" customHeight="1" x14ac:dyDescent="0.25">
      <c r="A24" s="85" t="s">
        <v>120</v>
      </c>
      <c r="B24" s="82">
        <v>19.107486212943986</v>
      </c>
      <c r="C24" s="82">
        <v>74.655059479789557</v>
      </c>
      <c r="D24" s="82">
        <v>6.2374543072664652</v>
      </c>
      <c r="E24" s="82">
        <v>15.544875827189694</v>
      </c>
      <c r="F24" s="82">
        <v>79.739828397453635</v>
      </c>
      <c r="G24" s="82">
        <v>4.7152957753566662</v>
      </c>
      <c r="H24" s="82">
        <v>37.776898734177216</v>
      </c>
      <c r="I24" s="82">
        <v>48.008966244725734</v>
      </c>
      <c r="J24" s="82">
        <v>14.214135021097047</v>
      </c>
    </row>
    <row r="25" spans="1:10" s="68" customFormat="1" ht="56.1" customHeight="1" x14ac:dyDescent="0.25">
      <c r="A25" s="85" t="s">
        <v>121</v>
      </c>
      <c r="B25" s="82">
        <v>26.746691289627577</v>
      </c>
      <c r="C25" s="82">
        <v>65.620190827947056</v>
      </c>
      <c r="D25" s="82">
        <v>7.6331178824253625</v>
      </c>
      <c r="E25" s="82">
        <v>24.270119319624271</v>
      </c>
      <c r="F25" s="82">
        <v>67.809088601167815</v>
      </c>
      <c r="G25" s="82">
        <v>7.9207920792079207</v>
      </c>
      <c r="H25" s="82">
        <v>30.558812035951544</v>
      </c>
      <c r="I25" s="82">
        <v>62.250879249706912</v>
      </c>
      <c r="J25" s="82">
        <v>7.1903087143415396</v>
      </c>
    </row>
    <row r="26" spans="1:10" s="68" customFormat="1" ht="56.1" customHeight="1" x14ac:dyDescent="0.25">
      <c r="A26" s="85" t="s">
        <v>122</v>
      </c>
      <c r="B26" s="82">
        <v>23.603589038881253</v>
      </c>
      <c r="C26" s="82">
        <v>68.688869129415565</v>
      </c>
      <c r="D26" s="82">
        <v>7.7075418317031765</v>
      </c>
      <c r="E26" s="82">
        <v>21.694915254237287</v>
      </c>
      <c r="F26" s="82">
        <v>73.21382007822686</v>
      </c>
      <c r="G26" s="82">
        <v>5.0912646675358539</v>
      </c>
      <c r="H26" s="82">
        <v>26.717719634120403</v>
      </c>
      <c r="I26" s="82">
        <v>61.306105084024679</v>
      </c>
      <c r="J26" s="82">
        <v>11.976175281854925</v>
      </c>
    </row>
    <row r="27" spans="1:10" s="68" customFormat="1" ht="56.1" customHeight="1" x14ac:dyDescent="0.25">
      <c r="A27" s="85" t="s">
        <v>123</v>
      </c>
      <c r="B27" s="82">
        <v>25.331284808911082</v>
      </c>
      <c r="C27" s="82">
        <v>67.447666602650287</v>
      </c>
      <c r="D27" s="82">
        <v>7.2210485884386406</v>
      </c>
      <c r="E27" s="82">
        <v>19.153737658674189</v>
      </c>
      <c r="F27" s="82">
        <v>74.922425952045131</v>
      </c>
      <c r="G27" s="82">
        <v>5.9238363892806767</v>
      </c>
      <c r="H27" s="82">
        <v>38.507821901323709</v>
      </c>
      <c r="I27" s="82">
        <v>51.50421179302046</v>
      </c>
      <c r="J27" s="82">
        <v>9.9879663056558368</v>
      </c>
    </row>
    <row r="28" spans="1:10" s="68" customFormat="1" ht="56.1" customHeight="1" x14ac:dyDescent="0.25">
      <c r="A28" s="85" t="s">
        <v>124</v>
      </c>
      <c r="B28" s="82">
        <v>27.263267429760667</v>
      </c>
      <c r="C28" s="82">
        <v>67.915365938258759</v>
      </c>
      <c r="D28" s="82">
        <v>4.8213666319805757</v>
      </c>
      <c r="E28" s="82">
        <v>20.074196207749381</v>
      </c>
      <c r="F28" s="82">
        <v>77.040395713107998</v>
      </c>
      <c r="G28" s="82">
        <v>2.8854080791426218</v>
      </c>
      <c r="H28" s="82">
        <v>65.426695842450769</v>
      </c>
      <c r="I28" s="82">
        <v>19.474835886214443</v>
      </c>
      <c r="J28" s="82">
        <v>15.098468271334792</v>
      </c>
    </row>
    <row r="29" spans="1:10" s="68" customFormat="1" ht="56.1" customHeight="1" x14ac:dyDescent="0.25">
      <c r="A29" s="85" t="s">
        <v>125</v>
      </c>
      <c r="B29" s="82">
        <v>27.653758542141233</v>
      </c>
      <c r="C29" s="82">
        <v>68.109339407744869</v>
      </c>
      <c r="D29" s="82">
        <v>4.236902050113895</v>
      </c>
      <c r="E29" s="82">
        <v>24.191750278706799</v>
      </c>
      <c r="F29" s="82">
        <v>74.024526198439247</v>
      </c>
      <c r="G29" s="82">
        <v>1.7837235228539576</v>
      </c>
      <c r="H29" s="82">
        <v>43.142144638403991</v>
      </c>
      <c r="I29" s="82">
        <v>41.645885286783042</v>
      </c>
      <c r="J29" s="82">
        <v>15.211970074812967</v>
      </c>
    </row>
    <row r="30" spans="1:10" s="68" customFormat="1" ht="56.1" customHeight="1" x14ac:dyDescent="0.25">
      <c r="A30" s="85" t="s">
        <v>126</v>
      </c>
      <c r="B30" s="82">
        <v>30.2504816955684</v>
      </c>
      <c r="C30" s="82">
        <v>65.703275529865124</v>
      </c>
      <c r="D30" s="82">
        <v>4.0462427745664744</v>
      </c>
      <c r="E30" s="82">
        <v>27.756653992395435</v>
      </c>
      <c r="F30" s="82">
        <v>67.680608365019012</v>
      </c>
      <c r="G30" s="82">
        <v>4.5627376425855513</v>
      </c>
      <c r="H30" s="82">
        <v>32.8125</v>
      </c>
      <c r="I30" s="82">
        <v>63.671875</v>
      </c>
      <c r="J30" s="82">
        <v>3.515625</v>
      </c>
    </row>
    <row r="31" spans="1:10" s="68" customFormat="1" ht="56.1" customHeight="1" x14ac:dyDescent="0.25">
      <c r="A31" s="85" t="s">
        <v>127</v>
      </c>
      <c r="B31" s="82">
        <v>27.288629737609327</v>
      </c>
      <c r="C31" s="82">
        <v>69.154518950437321</v>
      </c>
      <c r="D31" s="82">
        <v>3.5568513119533525</v>
      </c>
      <c r="E31" s="82">
        <v>27.782571182053495</v>
      </c>
      <c r="F31" s="82">
        <v>69.887834339948228</v>
      </c>
      <c r="G31" s="82">
        <v>2.3295944779982745</v>
      </c>
      <c r="H31" s="82">
        <v>26.258992805755394</v>
      </c>
      <c r="I31" s="82">
        <v>67.625899280575538</v>
      </c>
      <c r="J31" s="82">
        <v>6.1151079136690649</v>
      </c>
    </row>
    <row r="32" spans="1:10" s="68" customFormat="1" ht="56.1" customHeight="1" x14ac:dyDescent="0.25">
      <c r="A32" s="85" t="s">
        <v>128</v>
      </c>
      <c r="B32" s="82">
        <v>26.170376055257101</v>
      </c>
      <c r="C32" s="82">
        <v>65.848042977743674</v>
      </c>
      <c r="D32" s="82">
        <v>7.9815809669992328</v>
      </c>
      <c r="E32" s="82">
        <v>20.246085011185684</v>
      </c>
      <c r="F32" s="82">
        <v>71.868008948545864</v>
      </c>
      <c r="G32" s="82">
        <v>7.8859060402684564</v>
      </c>
      <c r="H32" s="82">
        <v>39.119804400977998</v>
      </c>
      <c r="I32" s="82">
        <v>52.689486552567232</v>
      </c>
      <c r="J32" s="82">
        <v>8.1907090464547672</v>
      </c>
    </row>
    <row r="33" spans="1:10" s="68" customFormat="1" ht="56.1" customHeight="1" x14ac:dyDescent="0.25">
      <c r="A33" s="85"/>
      <c r="B33" s="82"/>
      <c r="C33" s="82"/>
      <c r="D33" s="82"/>
      <c r="E33" s="82"/>
      <c r="F33" s="82"/>
      <c r="G33" s="82"/>
      <c r="H33" s="82"/>
      <c r="I33" s="82"/>
      <c r="J33" s="82"/>
    </row>
    <row r="34" spans="1:10" s="68" customFormat="1" ht="56.1" customHeight="1" x14ac:dyDescent="0.25">
      <c r="A34" s="84" t="s">
        <v>129</v>
      </c>
      <c r="B34" s="81">
        <v>6.8387671552510447</v>
      </c>
      <c r="C34" s="81">
        <v>89.966697070614941</v>
      </c>
      <c r="D34" s="81">
        <v>3.1945357741340179</v>
      </c>
      <c r="E34" s="81">
        <v>5.4334273902487036</v>
      </c>
      <c r="F34" s="81">
        <v>92.679965877026049</v>
      </c>
      <c r="G34" s="81">
        <v>1.8866067327252445</v>
      </c>
      <c r="H34" s="81">
        <v>9.4089408940894081</v>
      </c>
      <c r="I34" s="81">
        <v>85.004500450045001</v>
      </c>
      <c r="J34" s="81">
        <v>5.5865586558655869</v>
      </c>
    </row>
    <row r="35" spans="1:10" s="68" customFormat="1" ht="56.1" customHeight="1" x14ac:dyDescent="0.25">
      <c r="A35" s="85" t="s">
        <v>130</v>
      </c>
      <c r="B35" s="82">
        <v>7.6379066478076378</v>
      </c>
      <c r="C35" s="82">
        <v>89.95756718528996</v>
      </c>
      <c r="D35" s="82">
        <v>2.4045261669024045</v>
      </c>
      <c r="E35" s="82">
        <v>9.193548387096774</v>
      </c>
      <c r="F35" s="82">
        <v>88.709677419354833</v>
      </c>
      <c r="G35" s="82">
        <v>2.0967741935483875</v>
      </c>
      <c r="H35" s="82">
        <v>6.4231738035264483</v>
      </c>
      <c r="I35" s="82">
        <v>90.931989924433253</v>
      </c>
      <c r="J35" s="82">
        <v>2.644836272040302</v>
      </c>
    </row>
    <row r="36" spans="1:10" s="68" customFormat="1" ht="56.1" customHeight="1" x14ac:dyDescent="0.25">
      <c r="A36" s="85" t="s">
        <v>131</v>
      </c>
      <c r="B36" s="82">
        <v>6.4394731340163078</v>
      </c>
      <c r="C36" s="82">
        <v>89.3163286640184</v>
      </c>
      <c r="D36" s="82">
        <v>4.2441982019652933</v>
      </c>
      <c r="E36" s="82">
        <v>5.4241071428571432</v>
      </c>
      <c r="F36" s="82">
        <v>91.707589285714292</v>
      </c>
      <c r="G36" s="82">
        <v>2.8683035714285712</v>
      </c>
      <c r="H36" s="82">
        <v>8.1276674707737993</v>
      </c>
      <c r="I36" s="82">
        <v>85.340508443124889</v>
      </c>
      <c r="J36" s="82">
        <v>6.5318240861013175</v>
      </c>
    </row>
    <row r="37" spans="1:10" s="68" customFormat="1" ht="56.1" customHeight="1" x14ac:dyDescent="0.25">
      <c r="A37" s="85" t="s">
        <v>132</v>
      </c>
      <c r="B37" s="82">
        <v>3.8789759503491075</v>
      </c>
      <c r="C37" s="82">
        <v>91.931730023273857</v>
      </c>
      <c r="D37" s="82">
        <v>4.189294026377036</v>
      </c>
      <c r="E37" s="82">
        <v>2.9113924050632911</v>
      </c>
      <c r="F37" s="82">
        <v>94.303797468354432</v>
      </c>
      <c r="G37" s="82">
        <v>2.7848101265822782</v>
      </c>
      <c r="H37" s="82">
        <v>5.4108216432865728</v>
      </c>
      <c r="I37" s="82">
        <v>88.176352705410821</v>
      </c>
      <c r="J37" s="82">
        <v>6.4128256513026045</v>
      </c>
    </row>
    <row r="38" spans="1:10" s="68" customFormat="1" ht="56.1" customHeight="1" x14ac:dyDescent="0.25">
      <c r="A38" s="85" t="s">
        <v>133</v>
      </c>
      <c r="B38" s="82">
        <v>9.9135446685878961</v>
      </c>
      <c r="C38" s="82">
        <v>86.368876080691649</v>
      </c>
      <c r="D38" s="82">
        <v>3.717579250720461</v>
      </c>
      <c r="E38" s="82">
        <v>9.5080154781647312</v>
      </c>
      <c r="F38" s="82">
        <v>88.612493090105033</v>
      </c>
      <c r="G38" s="82">
        <v>1.8794914317302378</v>
      </c>
      <c r="H38" s="82">
        <v>10.355207706201083</v>
      </c>
      <c r="I38" s="82">
        <v>83.925346177001799</v>
      </c>
      <c r="J38" s="82">
        <v>5.7194461167971102</v>
      </c>
    </row>
    <row r="39" spans="1:10" s="68" customFormat="1" ht="56.1" customHeight="1" x14ac:dyDescent="0.25">
      <c r="A39" s="85" t="s">
        <v>134</v>
      </c>
      <c r="B39" s="82">
        <v>7.4812967581047385</v>
      </c>
      <c r="C39" s="82">
        <v>89.443059019118863</v>
      </c>
      <c r="D39" s="82">
        <v>3.0756442227763925</v>
      </c>
      <c r="E39" s="82">
        <v>8.3453237410071957</v>
      </c>
      <c r="F39" s="82">
        <v>89.064748201438846</v>
      </c>
      <c r="G39" s="82">
        <v>2.5899280575539567</v>
      </c>
      <c r="H39" s="82">
        <v>6.2992125984251963</v>
      </c>
      <c r="I39" s="82">
        <v>89.960629921259837</v>
      </c>
      <c r="J39" s="82">
        <v>3.7401574803149611</v>
      </c>
    </row>
    <row r="40" spans="1:10" s="68" customFormat="1" ht="56.1" customHeight="1" x14ac:dyDescent="0.25">
      <c r="A40" s="85" t="s">
        <v>135</v>
      </c>
      <c r="B40" s="82">
        <v>10.222652468538238</v>
      </c>
      <c r="C40" s="82">
        <v>87.2216844143272</v>
      </c>
      <c r="D40" s="82">
        <v>2.5556631171345594</v>
      </c>
      <c r="E40" s="82">
        <v>8.3438287153652393</v>
      </c>
      <c r="F40" s="82">
        <v>90.01889168765743</v>
      </c>
      <c r="G40" s="82">
        <v>1.6372795969773299</v>
      </c>
      <c r="H40" s="82">
        <v>13.222724987430871</v>
      </c>
      <c r="I40" s="82">
        <v>82.755153343388628</v>
      </c>
      <c r="J40" s="82">
        <v>4.0221216691804926</v>
      </c>
    </row>
    <row r="41" spans="1:10" s="68" customFormat="1" ht="56.1" customHeight="1" x14ac:dyDescent="0.25">
      <c r="A41" s="85" t="s">
        <v>136</v>
      </c>
      <c r="B41" s="82">
        <v>3.6211699164345403</v>
      </c>
      <c r="C41" s="82">
        <v>87.298050139275759</v>
      </c>
      <c r="D41" s="82">
        <v>9.0807799442896933</v>
      </c>
      <c r="E41" s="82">
        <v>4.4117647058823533</v>
      </c>
      <c r="F41" s="82">
        <v>87.58169934640523</v>
      </c>
      <c r="G41" s="82">
        <v>8.0065359477124183</v>
      </c>
      <c r="H41" s="82">
        <v>3.2121724429416734</v>
      </c>
      <c r="I41" s="82">
        <v>87.151310228233299</v>
      </c>
      <c r="J41" s="82">
        <v>9.6365173288250219</v>
      </c>
    </row>
    <row r="42" spans="1:10" s="68" customFormat="1" ht="56.1" customHeight="1" x14ac:dyDescent="0.25">
      <c r="A42" s="85" t="s">
        <v>137</v>
      </c>
      <c r="B42" s="82">
        <v>5.7230029585798814</v>
      </c>
      <c r="C42" s="82">
        <v>93.213757396449708</v>
      </c>
      <c r="D42" s="82">
        <v>1.0632396449704142</v>
      </c>
      <c r="E42" s="82">
        <v>3.5693986586336255</v>
      </c>
      <c r="F42" s="82">
        <v>95.907695805388201</v>
      </c>
      <c r="G42" s="82">
        <v>0.52290553597817446</v>
      </c>
      <c r="H42" s="82">
        <v>15.106488360574541</v>
      </c>
      <c r="I42" s="82">
        <v>81.47597820703318</v>
      </c>
      <c r="J42" s="82">
        <v>3.4175334323922733</v>
      </c>
    </row>
    <row r="43" spans="1:10" s="68" customFormat="1" ht="56.1" customHeight="1" x14ac:dyDescent="0.25">
      <c r="A43" s="85" t="s">
        <v>138</v>
      </c>
      <c r="B43" s="82">
        <v>6.8825126017836373</v>
      </c>
      <c r="C43" s="82">
        <v>89.220628150445918</v>
      </c>
      <c r="D43" s="82">
        <v>3.896859247770454</v>
      </c>
      <c r="E43" s="82">
        <v>5.5891238670694863</v>
      </c>
      <c r="F43" s="82">
        <v>92.265861027190326</v>
      </c>
      <c r="G43" s="82">
        <v>2.1450151057401814</v>
      </c>
      <c r="H43" s="82">
        <v>9.1991341991341979</v>
      </c>
      <c r="I43" s="82">
        <v>83.766233766233768</v>
      </c>
      <c r="J43" s="82">
        <v>7.0346320346320352</v>
      </c>
    </row>
    <row r="44" spans="1:10" s="68" customFormat="1" ht="56.1" customHeight="1" x14ac:dyDescent="0.25">
      <c r="A44" s="85" t="s">
        <v>139</v>
      </c>
      <c r="B44" s="82">
        <v>5.2748473070516377</v>
      </c>
      <c r="C44" s="82">
        <v>93.503609106052181</v>
      </c>
      <c r="D44" s="82">
        <v>1.2215435868961688</v>
      </c>
      <c r="E44" s="82">
        <v>4.4915254237288131</v>
      </c>
      <c r="F44" s="82">
        <v>94.66101694915254</v>
      </c>
      <c r="G44" s="82">
        <v>0.84745762711864403</v>
      </c>
      <c r="H44" s="82">
        <v>6.7632850241545892</v>
      </c>
      <c r="I44" s="82">
        <v>91.304347826086953</v>
      </c>
      <c r="J44" s="82">
        <v>1.932367149758454</v>
      </c>
    </row>
    <row r="45" spans="1:10" s="68" customFormat="1" ht="56.1" customHeight="1" x14ac:dyDescent="0.25">
      <c r="A45" s="85" t="s">
        <v>140</v>
      </c>
      <c r="B45" s="82">
        <v>6.7349926793557833</v>
      </c>
      <c r="C45" s="82">
        <v>91.800878477306</v>
      </c>
      <c r="D45" s="82">
        <v>1.4641288433382138</v>
      </c>
      <c r="E45" s="82">
        <v>3.0245746691871456</v>
      </c>
      <c r="F45" s="82">
        <v>96.408317580340267</v>
      </c>
      <c r="G45" s="82">
        <v>0.56710775047258988</v>
      </c>
      <c r="H45" s="82">
        <v>19.480519480519483</v>
      </c>
      <c r="I45" s="82">
        <v>75.974025974025977</v>
      </c>
      <c r="J45" s="82">
        <v>4.5454545454545459</v>
      </c>
    </row>
    <row r="46" spans="1:10" s="68" customFormat="1" ht="56.1" customHeight="1" x14ac:dyDescent="0.25">
      <c r="A46" s="85"/>
      <c r="B46" s="82"/>
      <c r="C46" s="82"/>
      <c r="D46" s="82"/>
      <c r="E46" s="82"/>
      <c r="F46" s="82"/>
      <c r="G46" s="82"/>
      <c r="H46" s="82"/>
      <c r="I46" s="82"/>
      <c r="J46" s="82"/>
    </row>
    <row r="47" spans="1:10" s="68" customFormat="1" ht="56.1" customHeight="1" x14ac:dyDescent="0.25">
      <c r="A47" s="84" t="s">
        <v>161</v>
      </c>
      <c r="B47" s="81">
        <v>1.1169520978371348</v>
      </c>
      <c r="C47" s="81">
        <v>97.973748346976478</v>
      </c>
      <c r="D47" s="81">
        <v>0.90929955518639549</v>
      </c>
      <c r="E47" s="81">
        <v>0.73141114343000768</v>
      </c>
      <c r="F47" s="81">
        <v>98.578125441247067</v>
      </c>
      <c r="G47" s="81">
        <v>0.69046341532292221</v>
      </c>
      <c r="H47" s="81">
        <v>2.437490931953378</v>
      </c>
      <c r="I47" s="81">
        <v>95.903661072689459</v>
      </c>
      <c r="J47" s="81">
        <v>1.65884799535716</v>
      </c>
    </row>
    <row r="48" spans="1:10" s="68" customFormat="1" ht="56.1" customHeight="1" x14ac:dyDescent="0.25">
      <c r="A48" s="85" t="s">
        <v>162</v>
      </c>
      <c r="B48" s="82">
        <v>1.9100132333480371</v>
      </c>
      <c r="C48" s="82">
        <v>96.435818262020291</v>
      </c>
      <c r="D48" s="82">
        <v>1.6541685046316719</v>
      </c>
      <c r="E48" s="82">
        <v>1.464616203981093</v>
      </c>
      <c r="F48" s="82">
        <v>97.064110245656082</v>
      </c>
      <c r="G48" s="82">
        <v>1.4712735503628254</v>
      </c>
      <c r="H48" s="82">
        <v>2.7846777356517189</v>
      </c>
      <c r="I48" s="82">
        <v>95.201987187867701</v>
      </c>
      <c r="J48" s="82">
        <v>2.0133350764805855</v>
      </c>
    </row>
    <row r="49" spans="1:10" s="68" customFormat="1" ht="56.1" customHeight="1" x14ac:dyDescent="0.25">
      <c r="A49" s="85" t="s">
        <v>163</v>
      </c>
      <c r="B49" s="82">
        <v>0.33495494058537362</v>
      </c>
      <c r="C49" s="82">
        <v>99.058936119307759</v>
      </c>
      <c r="D49" s="82">
        <v>0.60610894010686656</v>
      </c>
      <c r="E49" s="82">
        <v>0.20176787086856265</v>
      </c>
      <c r="F49" s="82">
        <v>99.202536510376632</v>
      </c>
      <c r="G49" s="82">
        <v>0.59569561875480403</v>
      </c>
      <c r="H49" s="82">
        <v>0.98545283904270287</v>
      </c>
      <c r="I49" s="82">
        <v>98.357578601595492</v>
      </c>
      <c r="J49" s="82">
        <v>0.65696855936180198</v>
      </c>
    </row>
    <row r="50" spans="1:10" s="68" customFormat="1" ht="56.1" customHeight="1" x14ac:dyDescent="0.25">
      <c r="A50" s="85" t="s">
        <v>164</v>
      </c>
      <c r="B50" s="82">
        <v>0.97175341979037122</v>
      </c>
      <c r="C50" s="82">
        <v>98.351394563865696</v>
      </c>
      <c r="D50" s="82">
        <v>0.6768520163439331</v>
      </c>
      <c r="E50" s="82">
        <v>0.61022624633754097</v>
      </c>
      <c r="F50" s="82">
        <v>98.935959288877143</v>
      </c>
      <c r="G50" s="82">
        <v>0.45381446478531928</v>
      </c>
      <c r="H50" s="82">
        <v>2.4777461686702762</v>
      </c>
      <c r="I50" s="82">
        <v>95.916307240524915</v>
      </c>
      <c r="J50" s="82">
        <v>1.6059465908048087</v>
      </c>
    </row>
    <row r="51" spans="1:10" s="68" customFormat="1" ht="56.1" customHeight="1" x14ac:dyDescent="0.25">
      <c r="A51" s="85"/>
      <c r="B51" s="82"/>
      <c r="C51" s="82"/>
      <c r="D51" s="82"/>
      <c r="E51" s="82"/>
      <c r="F51" s="82"/>
      <c r="G51" s="82"/>
      <c r="H51" s="82"/>
      <c r="I51" s="82"/>
      <c r="J51" s="82"/>
    </row>
    <row r="52" spans="1:10" s="68" customFormat="1" ht="56.1" customHeight="1" x14ac:dyDescent="0.25">
      <c r="A52" s="84" t="s">
        <v>153</v>
      </c>
      <c r="B52" s="81">
        <v>4.1910543652846215</v>
      </c>
      <c r="C52" s="81">
        <v>93.368360874418102</v>
      </c>
      <c r="D52" s="81">
        <v>2.4405847602972806</v>
      </c>
      <c r="E52" s="81">
        <v>2.7834955957348169</v>
      </c>
      <c r="F52" s="81">
        <v>95.356513676402415</v>
      </c>
      <c r="G52" s="81">
        <v>1.8599907278627723</v>
      </c>
      <c r="H52" s="81">
        <v>8.0753287958651043</v>
      </c>
      <c r="I52" s="81">
        <v>87.881889360831082</v>
      </c>
      <c r="J52" s="81">
        <v>4.042781843303823</v>
      </c>
    </row>
    <row r="53" spans="1:10" s="68" customFormat="1" ht="56.1" customHeight="1" x14ac:dyDescent="0.25">
      <c r="A53" s="85" t="s">
        <v>154</v>
      </c>
      <c r="B53" s="82">
        <v>5.9372349448685329</v>
      </c>
      <c r="C53" s="82">
        <v>93.596268023748934</v>
      </c>
      <c r="D53" s="82">
        <v>0.46649703138252757</v>
      </c>
      <c r="E53" s="82">
        <v>4.9611626158857423</v>
      </c>
      <c r="F53" s="82">
        <v>94.713104485091463</v>
      </c>
      <c r="G53" s="82">
        <v>0.32573289902280134</v>
      </c>
      <c r="H53" s="82">
        <v>11.310344827586206</v>
      </c>
      <c r="I53" s="82">
        <v>87.448275862068968</v>
      </c>
      <c r="J53" s="82">
        <v>1.2413793103448276</v>
      </c>
    </row>
    <row r="54" spans="1:10" s="68" customFormat="1" ht="56.1" customHeight="1" x14ac:dyDescent="0.25">
      <c r="A54" s="85" t="s">
        <v>155</v>
      </c>
      <c r="B54" s="82">
        <v>2.1945627251883395</v>
      </c>
      <c r="C54" s="82">
        <v>96.659023910907308</v>
      </c>
      <c r="D54" s="82">
        <v>1.1464133639043563</v>
      </c>
      <c r="E54" s="82">
        <v>0.88462956137117588</v>
      </c>
      <c r="F54" s="82">
        <v>98.341319572429043</v>
      </c>
      <c r="G54" s="82">
        <v>0.77405086619977881</v>
      </c>
      <c r="H54" s="82">
        <v>12.647058823529411</v>
      </c>
      <c r="I54" s="82">
        <v>83.235294117647058</v>
      </c>
      <c r="J54" s="82">
        <v>4.117647058823529</v>
      </c>
    </row>
    <row r="55" spans="1:10" s="68" customFormat="1" ht="56.1" customHeight="1" x14ac:dyDescent="0.25">
      <c r="A55" s="85" t="s">
        <v>156</v>
      </c>
      <c r="B55" s="82">
        <v>6.2485850124518905</v>
      </c>
      <c r="C55" s="82">
        <v>86.393479737378314</v>
      </c>
      <c r="D55" s="82">
        <v>7.357935250169799</v>
      </c>
      <c r="E55" s="82">
        <v>1.7382235355466715</v>
      </c>
      <c r="F55" s="82">
        <v>92.056318442551714</v>
      </c>
      <c r="G55" s="82">
        <v>6.2054580219016167</v>
      </c>
      <c r="H55" s="82">
        <v>14.670561506004546</v>
      </c>
      <c r="I55" s="82">
        <v>75.819539110678349</v>
      </c>
      <c r="J55" s="82">
        <v>9.509899383317105</v>
      </c>
    </row>
    <row r="56" spans="1:10" s="68" customFormat="1" ht="56.1" customHeight="1" x14ac:dyDescent="0.25">
      <c r="A56" s="85" t="s">
        <v>157</v>
      </c>
      <c r="B56" s="82">
        <v>3.7082818294190356</v>
      </c>
      <c r="C56" s="82">
        <v>93.572311495673659</v>
      </c>
      <c r="D56" s="82">
        <v>2.7194066749072929</v>
      </c>
      <c r="E56" s="82">
        <v>3.5580524344569286</v>
      </c>
      <c r="F56" s="82">
        <v>94.288389513108612</v>
      </c>
      <c r="G56" s="82">
        <v>2.1535580524344571</v>
      </c>
      <c r="H56" s="82">
        <v>4.8109965635738838</v>
      </c>
      <c r="I56" s="82">
        <v>88.31615120274914</v>
      </c>
      <c r="J56" s="82">
        <v>6.8728522336769764</v>
      </c>
    </row>
    <row r="57" spans="1:10" s="31" customFormat="1" ht="17.25" customHeight="1" x14ac:dyDescent="0.25">
      <c r="A57" s="19"/>
      <c r="B57" s="20"/>
      <c r="C57" s="20"/>
      <c r="D57" s="20"/>
      <c r="E57" s="21"/>
      <c r="F57" s="21"/>
      <c r="G57" s="21"/>
      <c r="H57" s="21"/>
      <c r="I57" s="22"/>
      <c r="J57" s="22"/>
    </row>
    <row r="58" spans="1:10" s="72" customFormat="1" ht="45.2" customHeight="1" x14ac:dyDescent="0.5">
      <c r="A58" s="69" t="s">
        <v>203</v>
      </c>
      <c r="B58" s="70"/>
      <c r="C58" s="70"/>
      <c r="D58" s="70"/>
      <c r="E58" s="71"/>
      <c r="F58" s="71"/>
      <c r="G58" s="71"/>
      <c r="H58" s="71"/>
      <c r="I58" s="71"/>
      <c r="J58" s="71"/>
    </row>
    <row r="59" spans="1:10" s="72" customFormat="1" ht="45.2" customHeight="1" x14ac:dyDescent="0.5">
      <c r="A59" s="69" t="s">
        <v>204</v>
      </c>
      <c r="B59" s="70"/>
      <c r="C59" s="70"/>
      <c r="D59" s="70"/>
      <c r="E59" s="71"/>
      <c r="F59" s="71"/>
      <c r="G59" s="71"/>
      <c r="H59" s="71"/>
      <c r="I59" s="71"/>
      <c r="J59" s="71"/>
    </row>
    <row r="60" spans="1:10" s="72" customFormat="1" ht="9.75" customHeight="1" x14ac:dyDescent="0.5">
      <c r="A60" s="69"/>
      <c r="B60" s="70"/>
      <c r="C60" s="70"/>
      <c r="D60" s="70"/>
      <c r="E60" s="71"/>
      <c r="F60" s="71"/>
      <c r="G60" s="71"/>
      <c r="H60" s="71"/>
      <c r="I60" s="71"/>
      <c r="J60" s="71"/>
    </row>
    <row r="61" spans="1:10" s="72" customFormat="1" ht="45.2" customHeight="1" x14ac:dyDescent="0.5">
      <c r="A61" s="73" t="s">
        <v>205</v>
      </c>
      <c r="B61" s="73"/>
      <c r="C61" s="73"/>
      <c r="D61" s="73"/>
      <c r="E61" s="73"/>
      <c r="F61" s="73"/>
      <c r="G61" s="73"/>
      <c r="H61" s="73"/>
      <c r="I61" s="73"/>
      <c r="J61" s="71"/>
    </row>
    <row r="62" spans="1:10" s="72" customFormat="1" ht="45.2" customHeight="1" x14ac:dyDescent="0.25">
      <c r="A62" s="103" t="s">
        <v>206</v>
      </c>
      <c r="B62" s="103"/>
      <c r="C62" s="103"/>
      <c r="D62" s="103"/>
      <c r="E62" s="103"/>
      <c r="F62" s="103"/>
      <c r="G62" s="103"/>
      <c r="H62" s="103"/>
      <c r="I62" s="103"/>
      <c r="J62" s="103"/>
    </row>
    <row r="63" spans="1:10" s="60" customFormat="1" ht="49.9" customHeight="1" x14ac:dyDescent="0.6">
      <c r="A63" s="56" t="s">
        <v>232</v>
      </c>
      <c r="B63" s="57"/>
      <c r="C63" s="57"/>
      <c r="D63" s="57"/>
      <c r="E63" s="58"/>
      <c r="F63" s="58"/>
      <c r="G63" s="58"/>
      <c r="H63" s="58"/>
      <c r="I63" s="59"/>
      <c r="J63" s="59"/>
    </row>
    <row r="64" spans="1:10" s="60" customFormat="1" ht="49.9" customHeight="1" x14ac:dyDescent="0.55000000000000004">
      <c r="A64" s="61" t="s">
        <v>233</v>
      </c>
      <c r="B64" s="61"/>
      <c r="C64" s="61"/>
      <c r="D64" s="61"/>
      <c r="E64" s="58"/>
      <c r="F64" s="58"/>
      <c r="G64" s="58"/>
      <c r="H64" s="58"/>
      <c r="I64" s="59"/>
      <c r="J64" s="59"/>
    </row>
    <row r="65" spans="1:10" s="60" customFormat="1" ht="17.25" customHeight="1" x14ac:dyDescent="0.55000000000000004">
      <c r="A65" s="59"/>
      <c r="B65" s="59"/>
      <c r="C65" s="59"/>
      <c r="D65" s="59"/>
      <c r="E65" s="58"/>
      <c r="F65" s="58"/>
      <c r="G65" s="58"/>
      <c r="H65" s="58"/>
      <c r="I65" s="59"/>
      <c r="J65" s="59"/>
    </row>
    <row r="66" spans="1:10" s="60" customFormat="1" ht="49.9" customHeight="1" thickBot="1" x14ac:dyDescent="0.6">
      <c r="A66" s="59"/>
      <c r="B66" s="59"/>
      <c r="C66" s="59"/>
      <c r="D66" s="59"/>
      <c r="E66" s="58"/>
      <c r="F66" s="58"/>
      <c r="G66" s="58"/>
      <c r="H66" s="58"/>
      <c r="I66" s="59"/>
      <c r="J66" s="62" t="s">
        <v>186</v>
      </c>
    </row>
    <row r="67" spans="1:10" s="63" customFormat="1" ht="100.15" customHeight="1" x14ac:dyDescent="0.55000000000000004">
      <c r="A67" s="99" t="s">
        <v>199</v>
      </c>
      <c r="B67" s="101" t="s">
        <v>200</v>
      </c>
      <c r="C67" s="102"/>
      <c r="D67" s="102"/>
      <c r="E67" s="101" t="s">
        <v>201</v>
      </c>
      <c r="F67" s="102"/>
      <c r="G67" s="102"/>
      <c r="H67" s="101" t="s">
        <v>202</v>
      </c>
      <c r="I67" s="102"/>
      <c r="J67" s="102"/>
    </row>
    <row r="68" spans="1:10" s="63" customFormat="1" ht="99.6" customHeight="1" thickBot="1" x14ac:dyDescent="0.6">
      <c r="A68" s="100"/>
      <c r="B68" s="64" t="s">
        <v>1</v>
      </c>
      <c r="C68" s="64" t="s">
        <v>2</v>
      </c>
      <c r="D68" s="64" t="s">
        <v>0</v>
      </c>
      <c r="E68" s="64" t="s">
        <v>1</v>
      </c>
      <c r="F68" s="64" t="s">
        <v>2</v>
      </c>
      <c r="G68" s="64" t="s">
        <v>0</v>
      </c>
      <c r="H68" s="64" t="s">
        <v>1</v>
      </c>
      <c r="I68" s="64" t="s">
        <v>2</v>
      </c>
      <c r="J68" s="64" t="s">
        <v>0</v>
      </c>
    </row>
    <row r="69" spans="1:10" s="60" customFormat="1" ht="20.100000000000001" customHeight="1" x14ac:dyDescent="0.55000000000000004">
      <c r="A69" s="77"/>
      <c r="B69" s="65"/>
      <c r="C69" s="65"/>
      <c r="D69" s="65"/>
      <c r="E69" s="66"/>
      <c r="F69" s="66"/>
      <c r="G69" s="66"/>
      <c r="H69" s="66"/>
      <c r="I69" s="66"/>
      <c r="J69" s="66"/>
    </row>
    <row r="70" spans="1:10" s="68" customFormat="1" ht="56.1" customHeight="1" x14ac:dyDescent="0.25">
      <c r="A70" s="87" t="s">
        <v>175</v>
      </c>
      <c r="B70" s="75"/>
      <c r="C70" s="75"/>
      <c r="D70" s="75"/>
      <c r="E70" s="76"/>
      <c r="F70" s="76"/>
      <c r="G70" s="76"/>
      <c r="H70" s="76"/>
      <c r="I70" s="76"/>
      <c r="J70" s="76"/>
    </row>
    <row r="71" spans="1:10" s="68" customFormat="1" ht="56.1" customHeight="1" x14ac:dyDescent="0.25">
      <c r="A71" s="88" t="s">
        <v>158</v>
      </c>
      <c r="B71" s="82">
        <v>3.8691506798716442</v>
      </c>
      <c r="C71" s="82">
        <v>94.030057483205212</v>
      </c>
      <c r="D71" s="82">
        <v>2.1007918369231477</v>
      </c>
      <c r="E71" s="82">
        <v>3.0140588651764944</v>
      </c>
      <c r="F71" s="82">
        <v>95.232797275884167</v>
      </c>
      <c r="G71" s="82">
        <v>1.7531438589393478</v>
      </c>
      <c r="H71" s="82">
        <v>5.7264206209724664</v>
      </c>
      <c r="I71" s="82">
        <v>91.417691857059168</v>
      </c>
      <c r="J71" s="82">
        <v>2.8558875219683655</v>
      </c>
    </row>
    <row r="72" spans="1:10" s="68" customFormat="1" ht="56.1" customHeight="1" x14ac:dyDescent="0.25">
      <c r="A72" s="88" t="s">
        <v>159</v>
      </c>
      <c r="B72" s="82">
        <v>0.32183086000357591</v>
      </c>
      <c r="C72" s="82">
        <v>99.070266404434122</v>
      </c>
      <c r="D72" s="82">
        <v>0.60790273556231</v>
      </c>
      <c r="E72" s="82">
        <v>0.16041708441949068</v>
      </c>
      <c r="F72" s="82">
        <v>99.558853017846403</v>
      </c>
      <c r="G72" s="82">
        <v>0.28072989773410867</v>
      </c>
      <c r="H72" s="82">
        <v>1.6501650165016499</v>
      </c>
      <c r="I72" s="82">
        <v>95.049504950495049</v>
      </c>
      <c r="J72" s="82">
        <v>3.3003300330032999</v>
      </c>
    </row>
    <row r="73" spans="1:10" s="68" customFormat="1" ht="56.1" customHeight="1" x14ac:dyDescent="0.25">
      <c r="A73" s="88" t="s">
        <v>160</v>
      </c>
      <c r="B73" s="82">
        <v>7.1661237785016292</v>
      </c>
      <c r="C73" s="82">
        <v>91.458559536735436</v>
      </c>
      <c r="D73" s="82">
        <v>1.3753166847629388</v>
      </c>
      <c r="E73" s="82">
        <v>4.2912040990606322</v>
      </c>
      <c r="F73" s="82">
        <v>95.025619128949614</v>
      </c>
      <c r="G73" s="82">
        <v>0.68317677198975235</v>
      </c>
      <c r="H73" s="82">
        <v>23.159144893111637</v>
      </c>
      <c r="I73" s="82">
        <v>71.615201900237537</v>
      </c>
      <c r="J73" s="82">
        <v>5.225653206650831</v>
      </c>
    </row>
    <row r="74" spans="1:10" s="68" customFormat="1" ht="56.1" customHeight="1" x14ac:dyDescent="0.25">
      <c r="A74" s="88"/>
      <c r="B74" s="82"/>
      <c r="C74" s="82"/>
      <c r="D74" s="82"/>
      <c r="E74" s="82"/>
      <c r="F74" s="82"/>
      <c r="G74" s="82"/>
      <c r="H74" s="82"/>
      <c r="I74" s="82"/>
      <c r="J74" s="82"/>
    </row>
    <row r="75" spans="1:10" s="68" customFormat="1" ht="56.1" customHeight="1" x14ac:dyDescent="0.25">
      <c r="A75" s="87" t="s">
        <v>141</v>
      </c>
      <c r="B75" s="81">
        <v>1.8512523177443567</v>
      </c>
      <c r="C75" s="81">
        <v>97.71217784579764</v>
      </c>
      <c r="D75" s="81">
        <v>0.43656983645799613</v>
      </c>
      <c r="E75" s="81">
        <v>1.1723497823252524</v>
      </c>
      <c r="F75" s="81">
        <v>98.566882499834264</v>
      </c>
      <c r="G75" s="81">
        <v>0.26076771784048974</v>
      </c>
      <c r="H75" s="81">
        <v>7.2272289789132902</v>
      </c>
      <c r="I75" s="81">
        <v>90.944089596640126</v>
      </c>
      <c r="J75" s="81">
        <v>1.8286814244465832</v>
      </c>
    </row>
    <row r="76" spans="1:10" s="68" customFormat="1" ht="56.1" customHeight="1" x14ac:dyDescent="0.25">
      <c r="A76" s="88" t="s">
        <v>142</v>
      </c>
      <c r="B76" s="82">
        <v>1.321844707725448</v>
      </c>
      <c r="C76" s="82">
        <v>98.022128659551555</v>
      </c>
      <c r="D76" s="82">
        <v>0.6560266327230001</v>
      </c>
      <c r="E76" s="82">
        <v>0.91255631281044247</v>
      </c>
      <c r="F76" s="82">
        <v>98.729351969504435</v>
      </c>
      <c r="G76" s="82">
        <v>0.35809171768511033</v>
      </c>
      <c r="H76" s="82">
        <v>3.5989717223650386</v>
      </c>
      <c r="I76" s="82">
        <v>94.087403598971719</v>
      </c>
      <c r="J76" s="82">
        <v>2.3136246786632388</v>
      </c>
    </row>
    <row r="77" spans="1:10" s="68" customFormat="1" ht="56.1" customHeight="1" x14ac:dyDescent="0.25">
      <c r="A77" s="88" t="s">
        <v>143</v>
      </c>
      <c r="B77" s="82">
        <v>1.015331505736623</v>
      </c>
      <c r="C77" s="82">
        <v>98.822215453345521</v>
      </c>
      <c r="D77" s="82">
        <v>0.16245304091785967</v>
      </c>
      <c r="E77" s="82">
        <v>0.6445375443119562</v>
      </c>
      <c r="F77" s="82">
        <v>99.269524116446448</v>
      </c>
      <c r="G77" s="82">
        <v>8.593833924159415E-2</v>
      </c>
      <c r="H77" s="82">
        <v>7.4074074074074066</v>
      </c>
      <c r="I77" s="82">
        <v>91.111111111111114</v>
      </c>
      <c r="J77" s="82">
        <v>1.4814814814814816</v>
      </c>
    </row>
    <row r="78" spans="1:10" s="68" customFormat="1" ht="56.1" customHeight="1" x14ac:dyDescent="0.25">
      <c r="A78" s="88" t="s">
        <v>144</v>
      </c>
      <c r="B78" s="82">
        <v>1.0455807874530305</v>
      </c>
      <c r="C78" s="82">
        <v>98.823721614115343</v>
      </c>
      <c r="D78" s="82">
        <v>0.13069759843162881</v>
      </c>
      <c r="E78" s="82">
        <v>0.58149779735682827</v>
      </c>
      <c r="F78" s="82">
        <v>99.312775330396477</v>
      </c>
      <c r="G78" s="82">
        <v>0.10572687224669602</v>
      </c>
      <c r="H78" s="82">
        <v>6.9506726457399113</v>
      </c>
      <c r="I78" s="82">
        <v>92.600896860986552</v>
      </c>
      <c r="J78" s="82">
        <v>0.44843049327354262</v>
      </c>
    </row>
    <row r="79" spans="1:10" s="68" customFormat="1" ht="56.1" customHeight="1" x14ac:dyDescent="0.25">
      <c r="A79" s="88" t="s">
        <v>145</v>
      </c>
      <c r="B79" s="82">
        <v>3.0324365099321096</v>
      </c>
      <c r="C79" s="82">
        <v>96.057329645461394</v>
      </c>
      <c r="D79" s="82">
        <v>0.91023384460648726</v>
      </c>
      <c r="E79" s="82">
        <v>2.1447559207346543</v>
      </c>
      <c r="F79" s="82">
        <v>97.317544707588212</v>
      </c>
      <c r="G79" s="82">
        <v>0.53769937167713866</v>
      </c>
      <c r="H79" s="82">
        <v>7.4407440744074407</v>
      </c>
      <c r="I79" s="82">
        <v>89.798979897989796</v>
      </c>
      <c r="J79" s="82">
        <v>2.7602760276027603</v>
      </c>
    </row>
    <row r="80" spans="1:10" s="68" customFormat="1" ht="56.1" customHeight="1" x14ac:dyDescent="0.25">
      <c r="A80" s="88" t="s">
        <v>146</v>
      </c>
      <c r="B80" s="82">
        <v>1.2607296137339055</v>
      </c>
      <c r="C80" s="82">
        <v>98.64538626609442</v>
      </c>
      <c r="D80" s="82">
        <v>9.3884120171673816E-2</v>
      </c>
      <c r="E80" s="82">
        <v>0.64049011417432467</v>
      </c>
      <c r="F80" s="82">
        <v>99.317738791423011</v>
      </c>
      <c r="G80" s="82">
        <v>4.1771094402673348E-2</v>
      </c>
      <c r="H80" s="82">
        <v>17.518248175182482</v>
      </c>
      <c r="I80" s="82">
        <v>81.021897810218974</v>
      </c>
      <c r="J80" s="82">
        <v>1.4598540145985401</v>
      </c>
    </row>
    <row r="81" spans="1:10" s="68" customFormat="1" ht="56.1" customHeight="1" x14ac:dyDescent="0.25">
      <c r="A81" s="88" t="s">
        <v>147</v>
      </c>
      <c r="B81" s="82">
        <v>2.7422873169211592</v>
      </c>
      <c r="C81" s="82">
        <v>96.676015373428896</v>
      </c>
      <c r="D81" s="82">
        <v>0.58169730964994282</v>
      </c>
      <c r="E81" s="82">
        <v>1.6214310891787098</v>
      </c>
      <c r="F81" s="82">
        <v>97.979085888849724</v>
      </c>
      <c r="G81" s="82">
        <v>0.39948302197156621</v>
      </c>
      <c r="H81" s="82">
        <v>11.29032258064516</v>
      </c>
      <c r="I81" s="82">
        <v>86.738351254480278</v>
      </c>
      <c r="J81" s="82">
        <v>1.9713261648745519</v>
      </c>
    </row>
    <row r="82" spans="1:10" s="68" customFormat="1" ht="56.1" customHeight="1" x14ac:dyDescent="0.25">
      <c r="A82" s="88" t="s">
        <v>148</v>
      </c>
      <c r="B82" s="82">
        <v>0.53491398004915425</v>
      </c>
      <c r="C82" s="82">
        <v>99.378343212375313</v>
      </c>
      <c r="D82" s="82">
        <v>8.6742807575538525E-2</v>
      </c>
      <c r="E82" s="82">
        <v>0.30106163840912692</v>
      </c>
      <c r="F82" s="82">
        <v>99.635556964031053</v>
      </c>
      <c r="G82" s="82">
        <v>6.3381397559816199E-2</v>
      </c>
      <c r="H82" s="82">
        <v>2.9702970297029703</v>
      </c>
      <c r="I82" s="82">
        <v>96.699669966996709</v>
      </c>
      <c r="J82" s="82">
        <v>0.33003300330033003</v>
      </c>
    </row>
    <row r="83" spans="1:10" s="68" customFormat="1" ht="56.1" customHeight="1" x14ac:dyDescent="0.25">
      <c r="A83" s="88" t="s">
        <v>149</v>
      </c>
      <c r="B83" s="82">
        <v>2.9654611001279219</v>
      </c>
      <c r="C83" s="82">
        <v>96.487963716711249</v>
      </c>
      <c r="D83" s="82">
        <v>0.54657518316083264</v>
      </c>
      <c r="E83" s="82">
        <v>2.0239452679589509</v>
      </c>
      <c r="F83" s="82">
        <v>97.548460661345487</v>
      </c>
      <c r="G83" s="82">
        <v>0.42759407069555305</v>
      </c>
      <c r="H83" s="82">
        <v>7.1383449147188891</v>
      </c>
      <c r="I83" s="82">
        <v>91.7877447883765</v>
      </c>
      <c r="J83" s="82">
        <v>1.0739102969046115</v>
      </c>
    </row>
    <row r="84" spans="1:10" s="68" customFormat="1" ht="56.1" customHeight="1" x14ac:dyDescent="0.25">
      <c r="A84" s="88" t="s">
        <v>150</v>
      </c>
      <c r="B84" s="82">
        <v>1.3316892725030827</v>
      </c>
      <c r="C84" s="82">
        <v>98.384710234278671</v>
      </c>
      <c r="D84" s="82">
        <v>0.28360049321824909</v>
      </c>
      <c r="E84" s="82">
        <v>0.88765235824059352</v>
      </c>
      <c r="F84" s="82">
        <v>98.913619501854797</v>
      </c>
      <c r="G84" s="82">
        <v>0.19872813990461047</v>
      </c>
      <c r="H84" s="82">
        <v>7.2953736654804269</v>
      </c>
      <c r="I84" s="82">
        <v>91.281138790035584</v>
      </c>
      <c r="J84" s="82">
        <v>1.4234875444839856</v>
      </c>
    </row>
    <row r="85" spans="1:10" s="68" customFormat="1" ht="56.1" customHeight="1" x14ac:dyDescent="0.25">
      <c r="A85" s="88" t="s">
        <v>151</v>
      </c>
      <c r="B85" s="82">
        <v>2.0678140251733881</v>
      </c>
      <c r="C85" s="82">
        <v>97.688158232725414</v>
      </c>
      <c r="D85" s="82">
        <v>0.24402774210120731</v>
      </c>
      <c r="E85" s="82">
        <v>1.2350877192982457</v>
      </c>
      <c r="F85" s="82">
        <v>98.652631578947364</v>
      </c>
      <c r="G85" s="82">
        <v>0.11228070175438595</v>
      </c>
      <c r="H85" s="82">
        <v>11.043872919818456</v>
      </c>
      <c r="I85" s="82">
        <v>87.291981845688355</v>
      </c>
      <c r="J85" s="82">
        <v>1.6641452344931922</v>
      </c>
    </row>
    <row r="86" spans="1:10" s="68" customFormat="1" ht="56.1" customHeight="1" x14ac:dyDescent="0.25">
      <c r="A86" s="88" t="s">
        <v>152</v>
      </c>
      <c r="B86" s="82">
        <v>0.89576547231270365</v>
      </c>
      <c r="C86" s="82">
        <v>98.900651465798049</v>
      </c>
      <c r="D86" s="82">
        <v>0.20358306188925082</v>
      </c>
      <c r="E86" s="82">
        <v>0.51390568319226115</v>
      </c>
      <c r="F86" s="82">
        <v>99.365175332527215</v>
      </c>
      <c r="G86" s="82">
        <v>0.12091898428053204</v>
      </c>
      <c r="H86" s="82">
        <v>4.2553191489361701</v>
      </c>
      <c r="I86" s="82">
        <v>94.813829787234042</v>
      </c>
      <c r="J86" s="82">
        <v>0.93085106382978722</v>
      </c>
    </row>
    <row r="87" spans="1:10" s="68" customFormat="1" ht="56.1" customHeight="1" x14ac:dyDescent="0.25">
      <c r="A87" s="88"/>
      <c r="B87" s="82"/>
      <c r="C87" s="82"/>
      <c r="D87" s="82"/>
      <c r="E87" s="82"/>
      <c r="F87" s="82"/>
      <c r="G87" s="82"/>
      <c r="H87" s="82"/>
      <c r="I87" s="82"/>
      <c r="J87" s="82"/>
    </row>
    <row r="88" spans="1:10" s="68" customFormat="1" ht="56.1" customHeight="1" x14ac:dyDescent="0.25">
      <c r="A88" s="87" t="s">
        <v>165</v>
      </c>
      <c r="B88" s="81">
        <v>20.965348598104871</v>
      </c>
      <c r="C88" s="81">
        <v>77.943146136104701</v>
      </c>
      <c r="D88" s="81">
        <v>1.0915052657904243</v>
      </c>
      <c r="E88" s="81">
        <v>19.163040032279447</v>
      </c>
      <c r="F88" s="81">
        <v>79.895476073820021</v>
      </c>
      <c r="G88" s="81">
        <v>0.94148389390052933</v>
      </c>
      <c r="H88" s="81">
        <v>23.438900901851166</v>
      </c>
      <c r="I88" s="81">
        <v>75.263699171984598</v>
      </c>
      <c r="J88" s="81">
        <v>1.2973999261642319</v>
      </c>
    </row>
    <row r="89" spans="1:10" s="68" customFormat="1" ht="56.1" customHeight="1" x14ac:dyDescent="0.25">
      <c r="A89" s="88" t="s">
        <v>166</v>
      </c>
      <c r="B89" s="82">
        <v>21.474623904777648</v>
      </c>
      <c r="C89" s="82">
        <v>78.214580922466524</v>
      </c>
      <c r="D89" s="82">
        <v>0.31079517275582741</v>
      </c>
      <c r="E89" s="82">
        <v>16.631665339030103</v>
      </c>
      <c r="F89" s="82">
        <v>83.175223887802645</v>
      </c>
      <c r="G89" s="82">
        <v>0.19311077316725805</v>
      </c>
      <c r="H89" s="82">
        <v>31.999160677752712</v>
      </c>
      <c r="I89" s="82">
        <v>67.434296805329694</v>
      </c>
      <c r="J89" s="82">
        <v>0.56654251691758906</v>
      </c>
    </row>
    <row r="90" spans="1:10" s="68" customFormat="1" ht="56.1" customHeight="1" x14ac:dyDescent="0.25">
      <c r="A90" s="88" t="s">
        <v>167</v>
      </c>
      <c r="B90" s="82">
        <v>23.258395781293366</v>
      </c>
      <c r="C90" s="82">
        <v>76.251272088074757</v>
      </c>
      <c r="D90" s="82">
        <v>0.49033213063188086</v>
      </c>
      <c r="E90" s="82">
        <v>23.952755905511811</v>
      </c>
      <c r="F90" s="82">
        <v>75.724409448818903</v>
      </c>
      <c r="G90" s="82">
        <v>0.32283464566929138</v>
      </c>
      <c r="H90" s="82">
        <v>22.269567167526354</v>
      </c>
      <c r="I90" s="82">
        <v>77.001569858712713</v>
      </c>
      <c r="J90" s="82">
        <v>0.7288629737609329</v>
      </c>
    </row>
    <row r="91" spans="1:10" s="68" customFormat="1" ht="56.1" customHeight="1" x14ac:dyDescent="0.25">
      <c r="A91" s="88" t="s">
        <v>168</v>
      </c>
      <c r="B91" s="82">
        <v>21.556833259619637</v>
      </c>
      <c r="C91" s="82">
        <v>78.124723573639983</v>
      </c>
      <c r="D91" s="82">
        <v>0.31844316674038037</v>
      </c>
      <c r="E91" s="82">
        <v>41.591784338896019</v>
      </c>
      <c r="F91" s="82">
        <v>58.119383825417202</v>
      </c>
      <c r="G91" s="82">
        <v>0.28883183568677795</v>
      </c>
      <c r="H91" s="82">
        <v>13.933325192331175</v>
      </c>
      <c r="I91" s="82">
        <v>85.736964220295519</v>
      </c>
      <c r="J91" s="82">
        <v>0.32971058737330566</v>
      </c>
    </row>
    <row r="92" spans="1:10" s="68" customFormat="1" ht="56.1" customHeight="1" x14ac:dyDescent="0.25">
      <c r="A92" s="88" t="s">
        <v>169</v>
      </c>
      <c r="B92" s="82">
        <v>19.166031930940754</v>
      </c>
      <c r="C92" s="82">
        <v>78.680347088429897</v>
      </c>
      <c r="D92" s="82">
        <v>2.1536209806293591</v>
      </c>
      <c r="E92" s="82">
        <v>15.971215954024117</v>
      </c>
      <c r="F92" s="82">
        <v>82.06645872731292</v>
      </c>
      <c r="G92" s="82">
        <v>1.9623253186629663</v>
      </c>
      <c r="H92" s="82">
        <v>24.123475609756099</v>
      </c>
      <c r="I92" s="82">
        <v>73.426067073170728</v>
      </c>
      <c r="J92" s="82">
        <v>2.4504573170731709</v>
      </c>
    </row>
    <row r="93" spans="1:10" s="68" customFormat="1" ht="56.1" customHeight="1" x14ac:dyDescent="0.25">
      <c r="A93" s="88" t="s">
        <v>170</v>
      </c>
      <c r="B93" s="82">
        <v>22.673140812675697</v>
      </c>
      <c r="C93" s="82">
        <v>76.34551495016612</v>
      </c>
      <c r="D93" s="82">
        <v>0.98134423715819064</v>
      </c>
      <c r="E93" s="82">
        <v>36.144185287881257</v>
      </c>
      <c r="F93" s="82">
        <v>63.023976512803785</v>
      </c>
      <c r="G93" s="82">
        <v>0.83183819931495673</v>
      </c>
      <c r="H93" s="82">
        <v>16.525234479678428</v>
      </c>
      <c r="I93" s="82">
        <v>82.425189816882536</v>
      </c>
      <c r="J93" s="82">
        <v>1.0495757034390354</v>
      </c>
    </row>
    <row r="94" spans="1:10" s="68" customFormat="1" ht="56.1" customHeight="1" x14ac:dyDescent="0.25">
      <c r="A94" s="88"/>
      <c r="B94" s="82"/>
      <c r="C94" s="82"/>
      <c r="D94" s="82"/>
      <c r="E94" s="82"/>
      <c r="F94" s="82"/>
      <c r="G94" s="82"/>
      <c r="H94" s="82"/>
      <c r="I94" s="82"/>
      <c r="J94" s="82"/>
    </row>
    <row r="95" spans="1:10" s="67" customFormat="1" ht="56.1" customHeight="1" x14ac:dyDescent="0.25">
      <c r="A95" s="87" t="s">
        <v>72</v>
      </c>
      <c r="B95" s="81">
        <v>1.5136789169733946</v>
      </c>
      <c r="C95" s="81">
        <v>97.268605897955212</v>
      </c>
      <c r="D95" s="81">
        <v>1.2177151850713888</v>
      </c>
      <c r="E95" s="81">
        <v>0.98453088710030823</v>
      </c>
      <c r="F95" s="81">
        <v>98.440672519318127</v>
      </c>
      <c r="G95" s="81">
        <v>0.57479659358155977</v>
      </c>
      <c r="H95" s="81">
        <v>4.7249678648996056</v>
      </c>
      <c r="I95" s="81">
        <v>90.155578210185723</v>
      </c>
      <c r="J95" s="81">
        <v>5.1194539249146755</v>
      </c>
    </row>
    <row r="96" spans="1:10" s="68" customFormat="1" ht="56.1" customHeight="1" x14ac:dyDescent="0.25">
      <c r="A96" s="88" t="s">
        <v>73</v>
      </c>
      <c r="B96" s="82">
        <v>1.3991605036977814</v>
      </c>
      <c r="C96" s="82">
        <v>97.34159504297422</v>
      </c>
      <c r="D96" s="82">
        <v>1.2592444533280032</v>
      </c>
      <c r="E96" s="82">
        <v>0.98291598408612213</v>
      </c>
      <c r="F96" s="82">
        <v>98.549028785396672</v>
      </c>
      <c r="G96" s="82">
        <v>0.46805523051720099</v>
      </c>
      <c r="H96" s="82">
        <v>3.8356164383561646</v>
      </c>
      <c r="I96" s="82">
        <v>90.273972602739732</v>
      </c>
      <c r="J96" s="82">
        <v>5.89041095890411</v>
      </c>
    </row>
    <row r="97" spans="1:10" s="68" customFormat="1" ht="56.1" customHeight="1" x14ac:dyDescent="0.25">
      <c r="A97" s="88" t="s">
        <v>74</v>
      </c>
      <c r="B97" s="82">
        <v>1.0956175298804782</v>
      </c>
      <c r="C97" s="82">
        <v>97.950304046970018</v>
      </c>
      <c r="D97" s="82">
        <v>0.9540784231495073</v>
      </c>
      <c r="E97" s="82">
        <v>0.68481123792800702</v>
      </c>
      <c r="F97" s="82">
        <v>98.852794849283001</v>
      </c>
      <c r="G97" s="82">
        <v>0.46239391278899622</v>
      </c>
      <c r="H97" s="82">
        <v>4.6207935710698145</v>
      </c>
      <c r="I97" s="82">
        <v>90.205926670015074</v>
      </c>
      <c r="J97" s="82">
        <v>5.1732797589151183</v>
      </c>
    </row>
    <row r="98" spans="1:10" s="68" customFormat="1" ht="56.1" customHeight="1" x14ac:dyDescent="0.25">
      <c r="A98" s="88" t="s">
        <v>75</v>
      </c>
      <c r="B98" s="82">
        <v>1.2824535792733671</v>
      </c>
      <c r="C98" s="82">
        <v>97.291840048023786</v>
      </c>
      <c r="D98" s="82">
        <v>1.4257063727028392</v>
      </c>
      <c r="E98" s="82">
        <v>0.87269411745551051</v>
      </c>
      <c r="F98" s="82">
        <v>98.467900812452172</v>
      </c>
      <c r="G98" s="82">
        <v>0.65940507009231675</v>
      </c>
      <c r="H98" s="82">
        <v>3.401246001010271</v>
      </c>
      <c r="I98" s="82">
        <v>91.210641522141771</v>
      </c>
      <c r="J98" s="82">
        <v>5.3881124768479536</v>
      </c>
    </row>
    <row r="99" spans="1:10" s="68" customFormat="1" ht="56.1" customHeight="1" x14ac:dyDescent="0.25">
      <c r="A99" s="88" t="s">
        <v>76</v>
      </c>
      <c r="B99" s="82">
        <v>4.8628428927680796</v>
      </c>
      <c r="C99" s="82">
        <v>93.81902386889918</v>
      </c>
      <c r="D99" s="82">
        <v>1.3181332383327395</v>
      </c>
      <c r="E99" s="82">
        <v>2.9073551746582775</v>
      </c>
      <c r="F99" s="82">
        <v>96.420047732696901</v>
      </c>
      <c r="G99" s="82">
        <v>0.67259709264482537</v>
      </c>
      <c r="H99" s="82">
        <v>13.830845771144279</v>
      </c>
      <c r="I99" s="82">
        <v>81.890547263681583</v>
      </c>
      <c r="J99" s="82">
        <v>4.2786069651741299</v>
      </c>
    </row>
    <row r="100" spans="1:10" s="68" customFormat="1" ht="56.1" customHeight="1" x14ac:dyDescent="0.25">
      <c r="A100" s="88" t="s">
        <v>77</v>
      </c>
      <c r="B100" s="82">
        <v>1.6669312589299889</v>
      </c>
      <c r="C100" s="82">
        <v>96.951897126528024</v>
      </c>
      <c r="D100" s="82">
        <v>1.3811716145419908</v>
      </c>
      <c r="E100" s="82">
        <v>1.107011070110701</v>
      </c>
      <c r="F100" s="82">
        <v>98.388036511944065</v>
      </c>
      <c r="G100" s="82">
        <v>0.50495241794523205</v>
      </c>
      <c r="H100" s="82">
        <v>4.1739130434782616</v>
      </c>
      <c r="I100" s="82">
        <v>90.521739130434781</v>
      </c>
      <c r="J100" s="82">
        <v>5.304347826086957</v>
      </c>
    </row>
    <row r="101" spans="1:10" s="68" customFormat="1" ht="56.1" customHeight="1" x14ac:dyDescent="0.25">
      <c r="A101" s="88" t="s">
        <v>78</v>
      </c>
      <c r="B101" s="82">
        <v>1.0303294151792193</v>
      </c>
      <c r="C101" s="82">
        <v>97.438688143955886</v>
      </c>
      <c r="D101" s="82">
        <v>1.5309824408648964</v>
      </c>
      <c r="E101" s="82">
        <v>0.60674702693956795</v>
      </c>
      <c r="F101" s="82">
        <v>98.657066580373751</v>
      </c>
      <c r="G101" s="82">
        <v>0.73618639268667585</v>
      </c>
      <c r="H101" s="82">
        <v>4.7149894440534839</v>
      </c>
      <c r="I101" s="82">
        <v>86.840253342716395</v>
      </c>
      <c r="J101" s="82">
        <v>8.444757213230119</v>
      </c>
    </row>
    <row r="102" spans="1:10" s="68" customFormat="1" ht="56.1" customHeight="1" x14ac:dyDescent="0.25">
      <c r="A102" s="88" t="s">
        <v>79</v>
      </c>
      <c r="B102" s="82">
        <v>0.949367088607595</v>
      </c>
      <c r="C102" s="82">
        <v>98.457278481012651</v>
      </c>
      <c r="D102" s="82">
        <v>0.59335443037974689</v>
      </c>
      <c r="E102" s="82">
        <v>0.56734608110947682</v>
      </c>
      <c r="F102" s="82">
        <v>99.138474469426356</v>
      </c>
      <c r="G102" s="82">
        <v>0.29417944946417313</v>
      </c>
      <c r="H102" s="82">
        <v>7.0707070707070701</v>
      </c>
      <c r="I102" s="82">
        <v>87.542087542087543</v>
      </c>
      <c r="J102" s="82">
        <v>5.3872053872053867</v>
      </c>
    </row>
    <row r="103" spans="1:10" s="68" customFormat="1" ht="56.1" customHeight="1" x14ac:dyDescent="0.25">
      <c r="A103" s="88" t="s">
        <v>80</v>
      </c>
      <c r="B103" s="82">
        <v>3.8275972981666131</v>
      </c>
      <c r="C103" s="82">
        <v>94.33901576069475</v>
      </c>
      <c r="D103" s="82">
        <v>1.8333869411386299</v>
      </c>
      <c r="E103" s="82">
        <v>3.0440148087206911</v>
      </c>
      <c r="F103" s="82">
        <v>95.721925133689851</v>
      </c>
      <c r="G103" s="82">
        <v>1.2340600575894694</v>
      </c>
      <c r="H103" s="82">
        <v>6.6371681415929213</v>
      </c>
      <c r="I103" s="82">
        <v>89.380530973451329</v>
      </c>
      <c r="J103" s="82">
        <v>3.9823008849557522</v>
      </c>
    </row>
    <row r="104" spans="1:10" s="68" customFormat="1" ht="56.1" customHeight="1" x14ac:dyDescent="0.25">
      <c r="A104" s="88" t="s">
        <v>81</v>
      </c>
      <c r="B104" s="82">
        <v>3.0622591766375988</v>
      </c>
      <c r="C104" s="82">
        <v>96.288785236260395</v>
      </c>
      <c r="D104" s="82">
        <v>0.64895558710200774</v>
      </c>
      <c r="E104" s="82">
        <v>1.8156095260551757</v>
      </c>
      <c r="F104" s="82">
        <v>97.783541617543037</v>
      </c>
      <c r="G104" s="82">
        <v>0.40084885640179202</v>
      </c>
      <c r="H104" s="82">
        <v>10.72463768115942</v>
      </c>
      <c r="I104" s="82">
        <v>87.101449275362313</v>
      </c>
      <c r="J104" s="82">
        <v>2.1739130434782608</v>
      </c>
    </row>
    <row r="105" spans="1:10" s="68" customFormat="1" ht="56.1" customHeight="1" x14ac:dyDescent="0.25">
      <c r="A105" s="88" t="s">
        <v>82</v>
      </c>
      <c r="B105" s="82">
        <v>3.5079171741778317</v>
      </c>
      <c r="C105" s="82">
        <v>95.274056029232639</v>
      </c>
      <c r="D105" s="82">
        <v>1.2180267965895248</v>
      </c>
      <c r="E105" s="82">
        <v>2.2503082614056718</v>
      </c>
      <c r="F105" s="82">
        <v>97.22564734895191</v>
      </c>
      <c r="G105" s="82">
        <v>0.52404438964241673</v>
      </c>
      <c r="H105" s="82">
        <v>8.2462253193960517</v>
      </c>
      <c r="I105" s="82">
        <v>87.921022067363523</v>
      </c>
      <c r="J105" s="82">
        <v>3.8327526132404177</v>
      </c>
    </row>
    <row r="106" spans="1:10" s="68" customFormat="1" ht="56.1" customHeight="1" x14ac:dyDescent="0.25">
      <c r="A106" s="88" t="s">
        <v>83</v>
      </c>
      <c r="B106" s="82">
        <v>1.4819388700216116</v>
      </c>
      <c r="C106" s="82">
        <v>97.221364618709487</v>
      </c>
      <c r="D106" s="82">
        <v>1.2966965112689102</v>
      </c>
      <c r="E106" s="82">
        <v>1.1191335740072201</v>
      </c>
      <c r="F106" s="82">
        <v>98.194945848375454</v>
      </c>
      <c r="G106" s="82">
        <v>0.6859205776173285</v>
      </c>
      <c r="H106" s="82">
        <v>3.624733475479744</v>
      </c>
      <c r="I106" s="82">
        <v>91.471215351812361</v>
      </c>
      <c r="J106" s="82">
        <v>4.9040511727078888</v>
      </c>
    </row>
    <row r="107" spans="1:10" s="68" customFormat="1" ht="56.1" customHeight="1" x14ac:dyDescent="0.25">
      <c r="A107" s="88" t="s">
        <v>84</v>
      </c>
      <c r="B107" s="82">
        <v>1.0468594217347957</v>
      </c>
      <c r="C107" s="82">
        <v>98.594217347956132</v>
      </c>
      <c r="D107" s="82">
        <v>0.3589232303090728</v>
      </c>
      <c r="E107" s="82">
        <v>0.77691453940066602</v>
      </c>
      <c r="F107" s="82">
        <v>98.990011098779135</v>
      </c>
      <c r="G107" s="82">
        <v>0.2330743618201998</v>
      </c>
      <c r="H107" s="82">
        <v>3.4313725490196081</v>
      </c>
      <c r="I107" s="82">
        <v>95.098039215686271</v>
      </c>
      <c r="J107" s="82">
        <v>1.4705882352941175</v>
      </c>
    </row>
    <row r="108" spans="1:10" s="68" customFormat="1" ht="56.1" customHeight="1" x14ac:dyDescent="0.25">
      <c r="A108" s="88" t="s">
        <v>85</v>
      </c>
      <c r="B108" s="82">
        <v>1.3605442176870748</v>
      </c>
      <c r="C108" s="82">
        <v>98.299319727891159</v>
      </c>
      <c r="D108" s="82">
        <v>0.3401360544217687</v>
      </c>
      <c r="E108" s="82">
        <v>0.99009900990099009</v>
      </c>
      <c r="F108" s="82">
        <v>98.638613861386133</v>
      </c>
      <c r="G108" s="82">
        <v>0.37128712871287128</v>
      </c>
      <c r="H108" s="82">
        <v>5.4054054054054053</v>
      </c>
      <c r="I108" s="82">
        <v>94.594594594594597</v>
      </c>
      <c r="J108" s="82">
        <v>0</v>
      </c>
    </row>
    <row r="109" spans="1:10" s="68" customFormat="1" ht="56.1" customHeight="1" x14ac:dyDescent="0.25">
      <c r="A109" s="87"/>
      <c r="B109" s="81"/>
      <c r="C109" s="81"/>
      <c r="D109" s="81"/>
      <c r="E109" s="86"/>
      <c r="F109" s="86"/>
      <c r="G109" s="86"/>
      <c r="H109" s="86"/>
      <c r="I109" s="86"/>
      <c r="J109" s="86"/>
    </row>
    <row r="110" spans="1:10" s="67" customFormat="1" ht="56.1" customHeight="1" x14ac:dyDescent="0.25">
      <c r="A110" s="87" t="s">
        <v>171</v>
      </c>
      <c r="B110" s="81">
        <v>2.2890946502057612</v>
      </c>
      <c r="C110" s="81">
        <v>94.735939643347052</v>
      </c>
      <c r="D110" s="81">
        <v>2.9749657064471879</v>
      </c>
      <c r="E110" s="81">
        <v>2.4761555392516508</v>
      </c>
      <c r="F110" s="81">
        <v>95.54292002934703</v>
      </c>
      <c r="G110" s="81">
        <v>1.9809244314013204</v>
      </c>
      <c r="H110" s="81">
        <v>2.1249195106245975</v>
      </c>
      <c r="I110" s="81">
        <v>94.027688345138444</v>
      </c>
      <c r="J110" s="81">
        <v>3.8473921442369607</v>
      </c>
    </row>
    <row r="111" spans="1:10" s="68" customFormat="1" ht="56.1" customHeight="1" x14ac:dyDescent="0.25">
      <c r="A111" s="88"/>
      <c r="B111" s="82"/>
      <c r="C111" s="82"/>
      <c r="D111" s="82"/>
      <c r="E111" s="82"/>
      <c r="F111" s="82"/>
      <c r="G111" s="82"/>
      <c r="H111" s="82"/>
      <c r="I111" s="82"/>
      <c r="J111" s="82"/>
    </row>
    <row r="112" spans="1:10" s="67" customFormat="1" ht="56.1" customHeight="1" x14ac:dyDescent="0.25">
      <c r="A112" s="87" t="s">
        <v>95</v>
      </c>
      <c r="B112" s="81">
        <v>22.004887960203927</v>
      </c>
      <c r="C112" s="81">
        <v>71.056214289933791</v>
      </c>
      <c r="D112" s="81">
        <v>6.938897749862277</v>
      </c>
      <c r="E112" s="81">
        <v>15.302146695007293</v>
      </c>
      <c r="F112" s="81">
        <v>79.497610999795683</v>
      </c>
      <c r="G112" s="81">
        <v>5.2002423051970164</v>
      </c>
      <c r="H112" s="81">
        <v>44.012781207153239</v>
      </c>
      <c r="I112" s="81">
        <v>43.339590554146532</v>
      </c>
      <c r="J112" s="81">
        <v>12.647628238700223</v>
      </c>
    </row>
    <row r="113" spans="1:10" s="68" customFormat="1" ht="56.1" customHeight="1" x14ac:dyDescent="0.25">
      <c r="A113" s="88" t="s">
        <v>96</v>
      </c>
      <c r="B113" s="82">
        <v>22.976757210865305</v>
      </c>
      <c r="C113" s="82">
        <v>70.586288536442552</v>
      </c>
      <c r="D113" s="82">
        <v>6.4369542526921411</v>
      </c>
      <c r="E113" s="82">
        <v>17.650601275947082</v>
      </c>
      <c r="F113" s="82">
        <v>77.247492331144016</v>
      </c>
      <c r="G113" s="82">
        <v>5.1019063929088961</v>
      </c>
      <c r="H113" s="82">
        <v>34.108161258603737</v>
      </c>
      <c r="I113" s="82">
        <v>56.66470009832841</v>
      </c>
      <c r="J113" s="82">
        <v>9.2271386430678461</v>
      </c>
    </row>
    <row r="114" spans="1:10" s="68" customFormat="1" ht="56.1" customHeight="1" x14ac:dyDescent="0.25">
      <c r="A114" s="88" t="s">
        <v>97</v>
      </c>
      <c r="B114" s="82">
        <v>21.253135417808526</v>
      </c>
      <c r="C114" s="82">
        <v>71.661626354919633</v>
      </c>
      <c r="D114" s="82">
        <v>7.0852382272718479</v>
      </c>
      <c r="E114" s="82">
        <v>14.117918897061655</v>
      </c>
      <c r="F114" s="82">
        <v>80.737859591019372</v>
      </c>
      <c r="G114" s="82">
        <v>5.1442215119189738</v>
      </c>
      <c r="H114" s="82">
        <v>57.945183776932829</v>
      </c>
      <c r="I114" s="82">
        <v>24.988117870722434</v>
      </c>
      <c r="J114" s="82">
        <v>17.066698352344741</v>
      </c>
    </row>
    <row r="115" spans="1:10" s="68" customFormat="1" ht="56.1" customHeight="1" x14ac:dyDescent="0.25">
      <c r="A115" s="88" t="s">
        <v>98</v>
      </c>
      <c r="B115" s="82">
        <v>23.588785046728972</v>
      </c>
      <c r="C115" s="82">
        <v>69.90654205607477</v>
      </c>
      <c r="D115" s="82">
        <v>6.5046728971962615</v>
      </c>
      <c r="E115" s="82">
        <v>18.496104618809124</v>
      </c>
      <c r="F115" s="82">
        <v>75.841680578742341</v>
      </c>
      <c r="G115" s="82">
        <v>5.662214802448525</v>
      </c>
      <c r="H115" s="82">
        <v>40.423085766842952</v>
      </c>
      <c r="I115" s="82">
        <v>50.287422395953094</v>
      </c>
      <c r="J115" s="82">
        <v>9.2894918372039541</v>
      </c>
    </row>
    <row r="116" spans="1:10" s="68" customFormat="1" ht="56.1" customHeight="1" x14ac:dyDescent="0.25">
      <c r="A116" s="88" t="s">
        <v>99</v>
      </c>
      <c r="B116" s="82">
        <v>24.054426661871368</v>
      </c>
      <c r="C116" s="82">
        <v>69.903494575316188</v>
      </c>
      <c r="D116" s="82">
        <v>6.0420787628124435</v>
      </c>
      <c r="E116" s="82">
        <v>15.760830128437703</v>
      </c>
      <c r="F116" s="82">
        <v>80.001451273492492</v>
      </c>
      <c r="G116" s="82">
        <v>4.2377185980698062</v>
      </c>
      <c r="H116" s="82">
        <v>63.439007580978632</v>
      </c>
      <c r="I116" s="82">
        <v>21.950379048931769</v>
      </c>
      <c r="J116" s="82">
        <v>14.610613370089592</v>
      </c>
    </row>
    <row r="117" spans="1:10" s="68" customFormat="1" ht="56.1" customHeight="1" x14ac:dyDescent="0.25">
      <c r="A117" s="88" t="s">
        <v>100</v>
      </c>
      <c r="B117" s="82">
        <v>21.586016608387727</v>
      </c>
      <c r="C117" s="82">
        <v>71.263668152150245</v>
      </c>
      <c r="D117" s="82">
        <v>7.1503152394620271</v>
      </c>
      <c r="E117" s="82">
        <v>14.48456529533547</v>
      </c>
      <c r="F117" s="82">
        <v>80.660644683730226</v>
      </c>
      <c r="G117" s="82">
        <v>4.8547900209342947</v>
      </c>
      <c r="H117" s="82">
        <v>45.135679355642921</v>
      </c>
      <c r="I117" s="82">
        <v>40.101639658644167</v>
      </c>
      <c r="J117" s="82">
        <v>14.762680985712917</v>
      </c>
    </row>
    <row r="118" spans="1:10" s="31" customFormat="1" ht="13.15" customHeight="1" x14ac:dyDescent="0.25">
      <c r="A118" s="19"/>
      <c r="B118" s="20"/>
      <c r="C118" s="20"/>
      <c r="D118" s="20"/>
      <c r="E118" s="21"/>
      <c r="F118" s="21"/>
      <c r="G118" s="21"/>
      <c r="H118" s="21"/>
      <c r="I118" s="22"/>
      <c r="J118" s="22"/>
    </row>
    <row r="119" spans="1:10" s="72" customFormat="1" ht="45.2" customHeight="1" x14ac:dyDescent="0.5">
      <c r="A119" s="69" t="s">
        <v>203</v>
      </c>
      <c r="B119" s="70"/>
      <c r="C119" s="70"/>
      <c r="D119" s="70"/>
      <c r="E119" s="71"/>
      <c r="F119" s="71"/>
      <c r="G119" s="71"/>
      <c r="H119" s="71"/>
      <c r="I119" s="71"/>
      <c r="J119" s="71"/>
    </row>
    <row r="120" spans="1:10" s="72" customFormat="1" ht="45.2" customHeight="1" x14ac:dyDescent="0.5">
      <c r="A120" s="69" t="s">
        <v>204</v>
      </c>
      <c r="B120" s="70"/>
      <c r="C120" s="70"/>
      <c r="D120" s="70"/>
      <c r="E120" s="71"/>
      <c r="F120" s="71"/>
      <c r="G120" s="71"/>
      <c r="H120" s="71"/>
      <c r="I120" s="71"/>
      <c r="J120" s="71"/>
    </row>
    <row r="121" spans="1:10" s="72" customFormat="1" ht="9.75" customHeight="1" x14ac:dyDescent="0.5">
      <c r="A121" s="69"/>
      <c r="B121" s="70"/>
      <c r="C121" s="70"/>
      <c r="D121" s="70"/>
      <c r="E121" s="71"/>
      <c r="F121" s="71"/>
      <c r="G121" s="71"/>
      <c r="H121" s="71"/>
      <c r="I121" s="71"/>
      <c r="J121" s="71"/>
    </row>
    <row r="122" spans="1:10" s="72" customFormat="1" ht="45.2" customHeight="1" x14ac:dyDescent="0.5">
      <c r="A122" s="69" t="s">
        <v>207</v>
      </c>
      <c r="B122" s="70"/>
      <c r="C122" s="70"/>
      <c r="D122" s="70"/>
      <c r="E122" s="71"/>
      <c r="F122" s="71"/>
      <c r="G122" s="71"/>
      <c r="H122" s="71"/>
      <c r="I122" s="71"/>
      <c r="J122" s="71"/>
    </row>
    <row r="123" spans="1:10" s="72" customFormat="1" ht="45.2" customHeight="1" x14ac:dyDescent="0.5">
      <c r="A123" s="69" t="s">
        <v>208</v>
      </c>
      <c r="B123" s="70"/>
      <c r="C123" s="70"/>
      <c r="D123" s="70"/>
      <c r="E123" s="71"/>
      <c r="F123" s="71"/>
      <c r="G123" s="71"/>
      <c r="H123" s="71"/>
      <c r="I123" s="71"/>
      <c r="J123" s="71"/>
    </row>
    <row r="124" spans="1:10" s="60" customFormat="1" ht="49.9" customHeight="1" x14ac:dyDescent="0.6">
      <c r="A124" s="56" t="s">
        <v>232</v>
      </c>
      <c r="B124" s="57"/>
      <c r="C124" s="57"/>
      <c r="D124" s="57"/>
      <c r="E124" s="58"/>
      <c r="F124" s="58"/>
      <c r="G124" s="58"/>
      <c r="H124" s="58"/>
      <c r="I124" s="59"/>
      <c r="J124" s="59"/>
    </row>
    <row r="125" spans="1:10" s="60" customFormat="1" ht="49.9" customHeight="1" x14ac:dyDescent="0.55000000000000004">
      <c r="A125" s="61" t="s">
        <v>233</v>
      </c>
      <c r="B125" s="61"/>
      <c r="C125" s="61"/>
      <c r="D125" s="61"/>
      <c r="E125" s="58"/>
      <c r="F125" s="58"/>
      <c r="G125" s="58"/>
      <c r="H125" s="58"/>
      <c r="I125" s="59"/>
      <c r="J125" s="59"/>
    </row>
    <row r="126" spans="1:10" s="60" customFormat="1" ht="17.25" customHeight="1" x14ac:dyDescent="0.55000000000000004">
      <c r="A126" s="59"/>
      <c r="B126" s="59"/>
      <c r="C126" s="59"/>
      <c r="D126" s="59"/>
      <c r="E126" s="58"/>
      <c r="F126" s="58"/>
      <c r="G126" s="58"/>
      <c r="H126" s="58"/>
      <c r="I126" s="59"/>
      <c r="J126" s="59"/>
    </row>
    <row r="127" spans="1:10" s="60" customFormat="1" ht="49.9" customHeight="1" thickBot="1" x14ac:dyDescent="0.6">
      <c r="A127" s="59"/>
      <c r="B127" s="59"/>
      <c r="C127" s="59"/>
      <c r="D127" s="59"/>
      <c r="E127" s="58"/>
      <c r="F127" s="58"/>
      <c r="G127" s="58"/>
      <c r="H127" s="58"/>
      <c r="I127" s="59"/>
      <c r="J127" s="62" t="s">
        <v>186</v>
      </c>
    </row>
    <row r="128" spans="1:10" s="63" customFormat="1" ht="100.15" customHeight="1" x14ac:dyDescent="0.55000000000000004">
      <c r="A128" s="99" t="s">
        <v>199</v>
      </c>
      <c r="B128" s="101" t="s">
        <v>200</v>
      </c>
      <c r="C128" s="102"/>
      <c r="D128" s="102"/>
      <c r="E128" s="101" t="s">
        <v>201</v>
      </c>
      <c r="F128" s="102"/>
      <c r="G128" s="102"/>
      <c r="H128" s="101" t="s">
        <v>202</v>
      </c>
      <c r="I128" s="102"/>
      <c r="J128" s="102"/>
    </row>
    <row r="129" spans="1:10" s="63" customFormat="1" ht="100.15" customHeight="1" thickBot="1" x14ac:dyDescent="0.6">
      <c r="A129" s="100"/>
      <c r="B129" s="64" t="s">
        <v>1</v>
      </c>
      <c r="C129" s="64" t="s">
        <v>2</v>
      </c>
      <c r="D129" s="64" t="s">
        <v>0</v>
      </c>
      <c r="E129" s="64" t="s">
        <v>1</v>
      </c>
      <c r="F129" s="64" t="s">
        <v>2</v>
      </c>
      <c r="G129" s="64" t="s">
        <v>0</v>
      </c>
      <c r="H129" s="64" t="s">
        <v>1</v>
      </c>
      <c r="I129" s="64" t="s">
        <v>2</v>
      </c>
      <c r="J129" s="64" t="s">
        <v>0</v>
      </c>
    </row>
    <row r="130" spans="1:10" s="60" customFormat="1" ht="20.100000000000001" customHeight="1" x14ac:dyDescent="0.55000000000000004">
      <c r="A130" s="77"/>
      <c r="B130" s="65"/>
      <c r="C130" s="65"/>
      <c r="D130" s="65"/>
      <c r="E130" s="66"/>
      <c r="F130" s="66"/>
      <c r="G130" s="66"/>
      <c r="H130" s="66"/>
      <c r="I130" s="66"/>
      <c r="J130" s="66"/>
    </row>
    <row r="131" spans="1:10" s="67" customFormat="1" ht="56.1" customHeight="1" x14ac:dyDescent="0.25">
      <c r="A131" s="87" t="s">
        <v>176</v>
      </c>
    </row>
    <row r="132" spans="1:10" s="68" customFormat="1" ht="56.1" customHeight="1" x14ac:dyDescent="0.25">
      <c r="A132" s="88" t="s">
        <v>101</v>
      </c>
      <c r="B132" s="82">
        <v>24.239900041649314</v>
      </c>
      <c r="C132" s="82">
        <v>68.61724281549354</v>
      </c>
      <c r="D132" s="82">
        <v>7.1428571428571423</v>
      </c>
      <c r="E132" s="82">
        <v>19.385403329065301</v>
      </c>
      <c r="F132" s="82">
        <v>75.646606914212541</v>
      </c>
      <c r="G132" s="82">
        <v>4.9679897567221509</v>
      </c>
      <c r="H132" s="82">
        <v>45.373467112597545</v>
      </c>
      <c r="I132" s="82">
        <v>38.01560758082497</v>
      </c>
      <c r="J132" s="82">
        <v>16.610925306577482</v>
      </c>
    </row>
    <row r="133" spans="1:10" s="68" customFormat="1" ht="56.1" customHeight="1" x14ac:dyDescent="0.25">
      <c r="A133" s="88" t="s">
        <v>102</v>
      </c>
      <c r="B133" s="82">
        <v>23.033644331354257</v>
      </c>
      <c r="C133" s="82">
        <v>71.043256997455472</v>
      </c>
      <c r="D133" s="82">
        <v>5.9230986711902744</v>
      </c>
      <c r="E133" s="82">
        <v>16.352130184201606</v>
      </c>
      <c r="F133" s="82">
        <v>78.709458695897837</v>
      </c>
      <c r="G133" s="82">
        <v>4.9384111199005538</v>
      </c>
      <c r="H133" s="82">
        <v>43.137254901960787</v>
      </c>
      <c r="I133" s="82">
        <v>47.97687861271676</v>
      </c>
      <c r="J133" s="82">
        <v>8.8858664853224525</v>
      </c>
    </row>
    <row r="134" spans="1:10" s="68" customFormat="1" ht="56.1" customHeight="1" x14ac:dyDescent="0.25">
      <c r="A134" s="88" t="s">
        <v>103</v>
      </c>
      <c r="B134" s="82">
        <v>21.951164304105479</v>
      </c>
      <c r="C134" s="82">
        <v>70.904563845740327</v>
      </c>
      <c r="D134" s="82">
        <v>7.1442718501542029</v>
      </c>
      <c r="E134" s="82">
        <v>15.812682776666154</v>
      </c>
      <c r="F134" s="82">
        <v>78.155302447283361</v>
      </c>
      <c r="G134" s="82">
        <v>6.0320147760504854</v>
      </c>
      <c r="H134" s="82">
        <v>39.00374131480492</v>
      </c>
      <c r="I134" s="82">
        <v>50.762159273115984</v>
      </c>
      <c r="J134" s="82">
        <v>10.234099412079102</v>
      </c>
    </row>
    <row r="135" spans="1:10" s="68" customFormat="1" ht="56.1" customHeight="1" x14ac:dyDescent="0.25">
      <c r="A135" s="88" t="s">
        <v>104</v>
      </c>
      <c r="B135" s="82">
        <v>23.95882631329863</v>
      </c>
      <c r="C135" s="82">
        <v>69.64032181732135</v>
      </c>
      <c r="D135" s="82">
        <v>6.4008518693800278</v>
      </c>
      <c r="E135" s="82">
        <v>15.889439065848793</v>
      </c>
      <c r="F135" s="82">
        <v>80.489246914492654</v>
      </c>
      <c r="G135" s="82">
        <v>3.6213140196585623</v>
      </c>
      <c r="H135" s="82">
        <v>56.329676845538103</v>
      </c>
      <c r="I135" s="82">
        <v>26.119181737325825</v>
      </c>
      <c r="J135" s="82">
        <v>17.551141417136083</v>
      </c>
    </row>
    <row r="136" spans="1:10" s="68" customFormat="1" ht="56.1" customHeight="1" x14ac:dyDescent="0.25">
      <c r="A136" s="85"/>
      <c r="B136" s="82"/>
      <c r="C136" s="82"/>
      <c r="D136" s="82"/>
      <c r="E136" s="82"/>
      <c r="F136" s="82"/>
      <c r="G136" s="82"/>
      <c r="H136" s="82"/>
      <c r="I136" s="82"/>
      <c r="J136" s="82"/>
    </row>
    <row r="137" spans="1:10" s="67" customFormat="1" ht="56.1" customHeight="1" x14ac:dyDescent="0.25">
      <c r="A137" s="87" t="s">
        <v>86</v>
      </c>
      <c r="B137" s="81">
        <v>5.2247998357626768</v>
      </c>
      <c r="C137" s="81">
        <v>93.286799425169363</v>
      </c>
      <c r="D137" s="81">
        <v>1.4884007390679532</v>
      </c>
      <c r="E137" s="81">
        <v>3.3160295736982857</v>
      </c>
      <c r="F137" s="81">
        <v>95.730690577316352</v>
      </c>
      <c r="G137" s="81">
        <v>0.95327984898537044</v>
      </c>
      <c r="H137" s="81">
        <v>13.671168035639706</v>
      </c>
      <c r="I137" s="81">
        <v>82.472504524571917</v>
      </c>
      <c r="J137" s="81">
        <v>3.8563274397883895</v>
      </c>
    </row>
    <row r="138" spans="1:10" s="68" customFormat="1" ht="56.1" customHeight="1" x14ac:dyDescent="0.25">
      <c r="A138" s="88" t="s">
        <v>87</v>
      </c>
      <c r="B138" s="82">
        <v>6.7040411118897456</v>
      </c>
      <c r="C138" s="82">
        <v>92.104648446624608</v>
      </c>
      <c r="D138" s="82">
        <v>1.1913104414856344</v>
      </c>
      <c r="E138" s="82">
        <v>4.4766708701134927</v>
      </c>
      <c r="F138" s="82">
        <v>94.735182849936947</v>
      </c>
      <c r="G138" s="82">
        <v>0.78814627994955866</v>
      </c>
      <c r="H138" s="82">
        <v>13.074842200180342</v>
      </c>
      <c r="I138" s="82">
        <v>84.580703336339042</v>
      </c>
      <c r="J138" s="82">
        <v>2.3444544634806133</v>
      </c>
    </row>
    <row r="139" spans="1:10" s="68" customFormat="1" ht="56.1" customHeight="1" x14ac:dyDescent="0.25">
      <c r="A139" s="88" t="s">
        <v>88</v>
      </c>
      <c r="B139" s="82">
        <v>8.0903790087463552</v>
      </c>
      <c r="C139" s="82">
        <v>89.455782312925166</v>
      </c>
      <c r="D139" s="82">
        <v>2.453838678328474</v>
      </c>
      <c r="E139" s="82">
        <v>4.787571337983513</v>
      </c>
      <c r="F139" s="82">
        <v>93.278376664552951</v>
      </c>
      <c r="G139" s="82">
        <v>1.9340519974635384</v>
      </c>
      <c r="H139" s="82">
        <v>18.918918918918919</v>
      </c>
      <c r="I139" s="82">
        <v>76.923076923076934</v>
      </c>
      <c r="J139" s="82">
        <v>4.1580041580041582</v>
      </c>
    </row>
    <row r="140" spans="1:10" s="68" customFormat="1" ht="56.1" customHeight="1" x14ac:dyDescent="0.25">
      <c r="A140" s="88" t="s">
        <v>89</v>
      </c>
      <c r="B140" s="82">
        <v>3.0942012376804948</v>
      </c>
      <c r="C140" s="82">
        <v>95.561158224463298</v>
      </c>
      <c r="D140" s="82">
        <v>1.3446405378562152</v>
      </c>
      <c r="E140" s="82">
        <v>1.8628719275549808</v>
      </c>
      <c r="F140" s="82">
        <v>97.378180250107803</v>
      </c>
      <c r="G140" s="82">
        <v>0.75894782233721425</v>
      </c>
      <c r="H140" s="82">
        <v>12.650602409638553</v>
      </c>
      <c r="I140" s="82">
        <v>81.459170013386881</v>
      </c>
      <c r="J140" s="82">
        <v>5.8902275769745644</v>
      </c>
    </row>
    <row r="141" spans="1:10" s="68" customFormat="1" ht="56.1" customHeight="1" x14ac:dyDescent="0.25">
      <c r="A141" s="88" t="s">
        <v>90</v>
      </c>
      <c r="B141" s="82">
        <v>7.9525008996041739</v>
      </c>
      <c r="C141" s="82">
        <v>89.978409499820074</v>
      </c>
      <c r="D141" s="82">
        <v>2.0690896005757469</v>
      </c>
      <c r="E141" s="82">
        <v>5.5488248122122608</v>
      </c>
      <c r="F141" s="82">
        <v>93.094257329779509</v>
      </c>
      <c r="G141" s="82">
        <v>1.3569178580082384</v>
      </c>
      <c r="H141" s="82">
        <v>14.884696016771489</v>
      </c>
      <c r="I141" s="82">
        <v>80.992313067784778</v>
      </c>
      <c r="J141" s="82">
        <v>4.1229909154437454</v>
      </c>
    </row>
    <row r="142" spans="1:10" s="68" customFormat="1" ht="56.1" customHeight="1" x14ac:dyDescent="0.25">
      <c r="A142" s="88" t="s">
        <v>91</v>
      </c>
      <c r="B142" s="82">
        <v>9.9108367626886142</v>
      </c>
      <c r="C142" s="82">
        <v>87.997256515775035</v>
      </c>
      <c r="D142" s="82">
        <v>2.0919067215363509</v>
      </c>
      <c r="E142" s="82">
        <v>8.2808716707021794</v>
      </c>
      <c r="F142" s="82">
        <v>90.169491525423723</v>
      </c>
      <c r="G142" s="82">
        <v>1.549636803874092</v>
      </c>
      <c r="H142" s="82">
        <v>13.866039952996475</v>
      </c>
      <c r="I142" s="82">
        <v>82.726204465334902</v>
      </c>
      <c r="J142" s="82">
        <v>3.4077555816686247</v>
      </c>
    </row>
    <row r="143" spans="1:10" s="68" customFormat="1" ht="56.1" customHeight="1" x14ac:dyDescent="0.25">
      <c r="A143" s="88" t="s">
        <v>92</v>
      </c>
      <c r="B143" s="82">
        <v>2.3222748815165879</v>
      </c>
      <c r="C143" s="82">
        <v>97.014218009478668</v>
      </c>
      <c r="D143" s="82">
        <v>0.6635071090047393</v>
      </c>
      <c r="E143" s="82">
        <v>1.4652956298200515</v>
      </c>
      <c r="F143" s="82">
        <v>98.046272493573255</v>
      </c>
      <c r="G143" s="82">
        <v>0.4884318766066838</v>
      </c>
      <c r="H143" s="82">
        <v>12.424242424242424</v>
      </c>
      <c r="I143" s="82">
        <v>84.848484848484844</v>
      </c>
      <c r="J143" s="82">
        <v>2.7272727272727271</v>
      </c>
    </row>
    <row r="144" spans="1:10" s="68" customFormat="1" ht="56.1" customHeight="1" x14ac:dyDescent="0.25">
      <c r="A144" s="88" t="s">
        <v>93</v>
      </c>
      <c r="B144" s="82">
        <v>1.365546218487395</v>
      </c>
      <c r="C144" s="82">
        <v>97.163865546218489</v>
      </c>
      <c r="D144" s="82">
        <v>1.4705882352941175</v>
      </c>
      <c r="E144" s="82">
        <v>0.5069708491761723</v>
      </c>
      <c r="F144" s="82">
        <v>98.859315589353614</v>
      </c>
      <c r="G144" s="82">
        <v>0.6337135614702154</v>
      </c>
      <c r="H144" s="82">
        <v>5.5214723926380369</v>
      </c>
      <c r="I144" s="82">
        <v>88.957055214723923</v>
      </c>
      <c r="J144" s="82">
        <v>5.5214723926380369</v>
      </c>
    </row>
    <row r="145" spans="1:10" s="68" customFormat="1" ht="56.1" customHeight="1" x14ac:dyDescent="0.25">
      <c r="A145" s="88" t="s">
        <v>94</v>
      </c>
      <c r="B145" s="82">
        <v>5.4091539528432726</v>
      </c>
      <c r="C145" s="82">
        <v>93.897364771151189</v>
      </c>
      <c r="D145" s="82">
        <v>0.69348127600554788</v>
      </c>
      <c r="E145" s="82">
        <v>3.6297640653357535</v>
      </c>
      <c r="F145" s="82">
        <v>95.825771324863879</v>
      </c>
      <c r="G145" s="82">
        <v>0.54446460980036293</v>
      </c>
      <c r="H145" s="82">
        <v>11.176470588235295</v>
      </c>
      <c r="I145" s="82">
        <v>87.647058823529406</v>
      </c>
      <c r="J145" s="82">
        <v>1.1764705882352942</v>
      </c>
    </row>
    <row r="146" spans="1:10" s="68" customFormat="1" ht="56.1" customHeight="1" x14ac:dyDescent="0.25">
      <c r="A146" s="85"/>
      <c r="B146" s="82"/>
      <c r="C146" s="82"/>
      <c r="D146" s="82"/>
      <c r="E146" s="82"/>
      <c r="F146" s="82"/>
      <c r="G146" s="82"/>
      <c r="H146" s="82"/>
      <c r="I146" s="82"/>
      <c r="J146" s="82"/>
    </row>
    <row r="147" spans="1:10" s="67" customFormat="1" ht="56.1" customHeight="1" x14ac:dyDescent="0.25">
      <c r="A147" s="87" t="s">
        <v>44</v>
      </c>
      <c r="B147" s="81">
        <v>24.13511990940221</v>
      </c>
      <c r="C147" s="81">
        <v>70.756833768825672</v>
      </c>
      <c r="D147" s="81">
        <v>5.1080463217721173</v>
      </c>
      <c r="E147" s="81">
        <v>22.51581956931529</v>
      </c>
      <c r="F147" s="81">
        <v>72.909469317393473</v>
      </c>
      <c r="G147" s="81">
        <v>4.574711113291241</v>
      </c>
      <c r="H147" s="81">
        <v>26.10430558810371</v>
      </c>
      <c r="I147" s="81">
        <v>68.139074117471608</v>
      </c>
      <c r="J147" s="81">
        <v>5.7566202944246792</v>
      </c>
    </row>
    <row r="148" spans="1:10" s="68" customFormat="1" ht="56.1" customHeight="1" x14ac:dyDescent="0.25">
      <c r="A148" s="88" t="s">
        <v>45</v>
      </c>
      <c r="B148" s="82">
        <v>22.739867890729958</v>
      </c>
      <c r="C148" s="82">
        <v>71.766541648007163</v>
      </c>
      <c r="D148" s="82">
        <v>5.4935904612628752</v>
      </c>
      <c r="E148" s="82">
        <v>20.494457107335268</v>
      </c>
      <c r="F148" s="82">
        <v>74.766887691670121</v>
      </c>
      <c r="G148" s="82">
        <v>4.7386552009946126</v>
      </c>
      <c r="H148" s="82">
        <v>25.379018509498298</v>
      </c>
      <c r="I148" s="82">
        <v>68.240075499269352</v>
      </c>
      <c r="J148" s="82">
        <v>6.3809059912323427</v>
      </c>
    </row>
    <row r="149" spans="1:10" s="68" customFormat="1" ht="56.1" customHeight="1" x14ac:dyDescent="0.25">
      <c r="A149" s="88" t="s">
        <v>46</v>
      </c>
      <c r="B149" s="82">
        <v>24.405941091881779</v>
      </c>
      <c r="C149" s="82">
        <v>70.67465784419214</v>
      </c>
      <c r="D149" s="82">
        <v>4.9194010639260686</v>
      </c>
      <c r="E149" s="82">
        <v>21.463538917905694</v>
      </c>
      <c r="F149" s="82">
        <v>74.396258348650562</v>
      </c>
      <c r="G149" s="82">
        <v>4.140202733443739</v>
      </c>
      <c r="H149" s="82">
        <v>28.039735694700408</v>
      </c>
      <c r="I149" s="82">
        <v>66.078572391783169</v>
      </c>
      <c r="J149" s="82">
        <v>5.8816919135164287</v>
      </c>
    </row>
    <row r="150" spans="1:10" s="68" customFormat="1" ht="56.1" customHeight="1" x14ac:dyDescent="0.25">
      <c r="A150" s="88" t="s">
        <v>47</v>
      </c>
      <c r="B150" s="82">
        <v>25.875224902993647</v>
      </c>
      <c r="C150" s="82">
        <v>69.777373133034189</v>
      </c>
      <c r="D150" s="82">
        <v>4.3474019639721657</v>
      </c>
      <c r="E150" s="82">
        <v>24.176693451017943</v>
      </c>
      <c r="F150" s="82">
        <v>71.945126774636748</v>
      </c>
      <c r="G150" s="82">
        <v>3.8781797743453099</v>
      </c>
      <c r="H150" s="82">
        <v>27.720242402315488</v>
      </c>
      <c r="I150" s="82">
        <v>67.422666425470339</v>
      </c>
      <c r="J150" s="82">
        <v>4.857091172214183</v>
      </c>
    </row>
    <row r="151" spans="1:10" s="68" customFormat="1" ht="56.1" customHeight="1" x14ac:dyDescent="0.25">
      <c r="A151" s="88" t="s">
        <v>48</v>
      </c>
      <c r="B151" s="82">
        <v>23.938558366476688</v>
      </c>
      <c r="C151" s="82">
        <v>70.321148878592808</v>
      </c>
      <c r="D151" s="82">
        <v>5.7402927549305014</v>
      </c>
      <c r="E151" s="82">
        <v>24.211259727387809</v>
      </c>
      <c r="F151" s="82">
        <v>70.185372363914695</v>
      </c>
      <c r="G151" s="82">
        <v>5.6033679086974866</v>
      </c>
      <c r="H151" s="82">
        <v>23.640420989389437</v>
      </c>
      <c r="I151" s="82">
        <v>70.469589846474051</v>
      </c>
      <c r="J151" s="82">
        <v>5.8899891641365105</v>
      </c>
    </row>
    <row r="152" spans="1:10" s="68" customFormat="1" ht="56.1" customHeight="1" x14ac:dyDescent="0.25">
      <c r="A152" s="88" t="s">
        <v>49</v>
      </c>
      <c r="B152" s="82">
        <v>18.238025496787937</v>
      </c>
      <c r="C152" s="82">
        <v>78.618147322171552</v>
      </c>
      <c r="D152" s="82">
        <v>3.1438271810405087</v>
      </c>
      <c r="E152" s="82">
        <v>17.178464752880242</v>
      </c>
      <c r="F152" s="82">
        <v>79.971455056427772</v>
      </c>
      <c r="G152" s="82">
        <v>2.8500801906919939</v>
      </c>
      <c r="H152" s="82">
        <v>19.617307360799863</v>
      </c>
      <c r="I152" s="82">
        <v>76.856480683407085</v>
      </c>
      <c r="J152" s="82">
        <v>3.5262119557930625</v>
      </c>
    </row>
    <row r="153" spans="1:10" s="68" customFormat="1" ht="56.1" customHeight="1" x14ac:dyDescent="0.25">
      <c r="A153" s="88" t="s">
        <v>50</v>
      </c>
      <c r="B153" s="82">
        <v>24.064315633022566</v>
      </c>
      <c r="C153" s="82">
        <v>71.181822276268974</v>
      </c>
      <c r="D153" s="82">
        <v>4.7538620907084628</v>
      </c>
      <c r="E153" s="82">
        <v>24.067651299637582</v>
      </c>
      <c r="F153" s="82">
        <v>71.298858189470408</v>
      </c>
      <c r="G153" s="82">
        <v>4.633490510892015</v>
      </c>
      <c r="H153" s="82">
        <v>24.059749266471059</v>
      </c>
      <c r="I153" s="82">
        <v>71.021605761536406</v>
      </c>
      <c r="J153" s="82">
        <v>4.9186449719925314</v>
      </c>
    </row>
    <row r="154" spans="1:10" s="68" customFormat="1" ht="56.1" customHeight="1" x14ac:dyDescent="0.25">
      <c r="A154" s="88" t="s">
        <v>51</v>
      </c>
      <c r="B154" s="82">
        <v>26.465289071717844</v>
      </c>
      <c r="C154" s="82">
        <v>67.241461781306796</v>
      </c>
      <c r="D154" s="82">
        <v>6.2932491469753495</v>
      </c>
      <c r="E154" s="82">
        <v>24.045245343451978</v>
      </c>
      <c r="F154" s="82">
        <v>70.441921195769794</v>
      </c>
      <c r="G154" s="82">
        <v>5.5128334607782312</v>
      </c>
      <c r="H154" s="82">
        <v>29.453897550111357</v>
      </c>
      <c r="I154" s="82">
        <v>63.28908685968819</v>
      </c>
      <c r="J154" s="82">
        <v>7.2570155902004458</v>
      </c>
    </row>
    <row r="155" spans="1:10" s="68" customFormat="1" ht="56.1" customHeight="1" x14ac:dyDescent="0.25">
      <c r="A155" s="88" t="s">
        <v>52</v>
      </c>
      <c r="B155" s="82">
        <v>31.474785918173172</v>
      </c>
      <c r="C155" s="82">
        <v>61.389153187440535</v>
      </c>
      <c r="D155" s="82">
        <v>7.1360608943862998</v>
      </c>
      <c r="E155" s="82">
        <v>28.862876254180602</v>
      </c>
      <c r="F155" s="82">
        <v>65.11705685618729</v>
      </c>
      <c r="G155" s="82">
        <v>6.0200668896321075</v>
      </c>
      <c r="H155" s="82">
        <v>34.922737306843267</v>
      </c>
      <c r="I155" s="82">
        <v>56.467991169977928</v>
      </c>
      <c r="J155" s="82">
        <v>8.6092715231788084</v>
      </c>
    </row>
    <row r="156" spans="1:10" s="68" customFormat="1" ht="56.1" customHeight="1" x14ac:dyDescent="0.25">
      <c r="A156" s="88" t="s">
        <v>53</v>
      </c>
      <c r="B156" s="82">
        <v>29.978902953586502</v>
      </c>
      <c r="C156" s="82">
        <v>64.219409282700425</v>
      </c>
      <c r="D156" s="82">
        <v>5.8016877637130797</v>
      </c>
      <c r="E156" s="82">
        <v>35.989717223650388</v>
      </c>
      <c r="F156" s="82">
        <v>57.546823356591993</v>
      </c>
      <c r="G156" s="82">
        <v>6.4634594197576209</v>
      </c>
      <c r="H156" s="82">
        <v>21.864154685176004</v>
      </c>
      <c r="I156" s="82">
        <v>73.227565691621223</v>
      </c>
      <c r="J156" s="82">
        <v>4.9082796232027759</v>
      </c>
    </row>
    <row r="157" spans="1:10" s="68" customFormat="1" ht="56.1" customHeight="1" x14ac:dyDescent="0.25">
      <c r="A157" s="88" t="s">
        <v>54</v>
      </c>
      <c r="B157" s="82">
        <v>30.558795461774995</v>
      </c>
      <c r="C157" s="82">
        <v>63.386703424875414</v>
      </c>
      <c r="D157" s="82">
        <v>6.0545011133495921</v>
      </c>
      <c r="E157" s="82">
        <v>31.507430997876856</v>
      </c>
      <c r="F157" s="82">
        <v>62.887473460721864</v>
      </c>
      <c r="G157" s="82">
        <v>5.6050955414012744</v>
      </c>
      <c r="H157" s="82">
        <v>29.612370260538022</v>
      </c>
      <c r="I157" s="82">
        <v>63.88477017581021</v>
      </c>
      <c r="J157" s="82">
        <v>6.5028595636517679</v>
      </c>
    </row>
    <row r="158" spans="1:10" s="68" customFormat="1" ht="56.1" customHeight="1" x14ac:dyDescent="0.25">
      <c r="A158" s="88" t="s">
        <v>55</v>
      </c>
      <c r="B158" s="82">
        <v>26.249188838416615</v>
      </c>
      <c r="C158" s="82">
        <v>66.974908068353884</v>
      </c>
      <c r="D158" s="82">
        <v>6.7759030932295046</v>
      </c>
      <c r="E158" s="82">
        <v>19.228696790085444</v>
      </c>
      <c r="F158" s="82">
        <v>75.98337310445693</v>
      </c>
      <c r="G158" s="82">
        <v>4.7879301054576242</v>
      </c>
      <c r="H158" s="82">
        <v>42.828576622432287</v>
      </c>
      <c r="I158" s="82">
        <v>45.700781676058902</v>
      </c>
      <c r="J158" s="82">
        <v>11.470641701508818</v>
      </c>
    </row>
    <row r="159" spans="1:10" s="68" customFormat="1" ht="56.1" customHeight="1" x14ac:dyDescent="0.25">
      <c r="A159" s="88" t="s">
        <v>56</v>
      </c>
      <c r="B159" s="82">
        <v>34.190871369294605</v>
      </c>
      <c r="C159" s="82">
        <v>61.145228215767631</v>
      </c>
      <c r="D159" s="82">
        <v>4.6639004149377588</v>
      </c>
      <c r="E159" s="82">
        <v>33.041266252119847</v>
      </c>
      <c r="F159" s="82">
        <v>62.620124364047477</v>
      </c>
      <c r="G159" s="82">
        <v>4.3386093838326731</v>
      </c>
      <c r="H159" s="82">
        <v>35.826296743063935</v>
      </c>
      <c r="I159" s="82">
        <v>59.047044632086852</v>
      </c>
      <c r="J159" s="82">
        <v>5.1266586248492159</v>
      </c>
    </row>
    <row r="160" spans="1:10" s="68" customFormat="1" ht="56.1" customHeight="1" x14ac:dyDescent="0.25">
      <c r="A160" s="88" t="s">
        <v>57</v>
      </c>
      <c r="B160" s="82">
        <v>27.604607826528881</v>
      </c>
      <c r="C160" s="82">
        <v>65.873284770455697</v>
      </c>
      <c r="D160" s="82">
        <v>6.5221074030154158</v>
      </c>
      <c r="E160" s="82">
        <v>25.562111306011797</v>
      </c>
      <c r="F160" s="82">
        <v>68.633391803540107</v>
      </c>
      <c r="G160" s="82">
        <v>5.8044968904480942</v>
      </c>
      <c r="H160" s="82">
        <v>29.918699186991869</v>
      </c>
      <c r="I160" s="82">
        <v>62.746160794941289</v>
      </c>
      <c r="J160" s="82">
        <v>7.3351400180668476</v>
      </c>
    </row>
    <row r="161" spans="1:10" s="68" customFormat="1" ht="56.1" customHeight="1" x14ac:dyDescent="0.25">
      <c r="A161" s="88" t="s">
        <v>58</v>
      </c>
      <c r="B161" s="82">
        <v>31.38545953360768</v>
      </c>
      <c r="C161" s="82">
        <v>62.139917695473244</v>
      </c>
      <c r="D161" s="82">
        <v>6.4746227709190665</v>
      </c>
      <c r="E161" s="82">
        <v>27.717154081187257</v>
      </c>
      <c r="F161" s="82">
        <v>65.866433871671759</v>
      </c>
      <c r="G161" s="82">
        <v>6.4164120471409865</v>
      </c>
      <c r="H161" s="82">
        <v>37.592319054652876</v>
      </c>
      <c r="I161" s="82">
        <v>55.834564254062037</v>
      </c>
      <c r="J161" s="82">
        <v>6.5731166912850814</v>
      </c>
    </row>
    <row r="162" spans="1:10" s="68" customFormat="1" ht="56.1" customHeight="1" x14ac:dyDescent="0.25">
      <c r="A162" s="88" t="s">
        <v>59</v>
      </c>
      <c r="B162" s="82">
        <v>28.525493798805694</v>
      </c>
      <c r="C162" s="82">
        <v>64.951768488745969</v>
      </c>
      <c r="D162" s="82">
        <v>6.5227377124483237</v>
      </c>
      <c r="E162" s="82">
        <v>27.673469387755102</v>
      </c>
      <c r="F162" s="82">
        <v>66.040816326530617</v>
      </c>
      <c r="G162" s="82">
        <v>6.2857142857142865</v>
      </c>
      <c r="H162" s="82">
        <v>29.6218487394958</v>
      </c>
      <c r="I162" s="82">
        <v>63.55042016806722</v>
      </c>
      <c r="J162" s="82">
        <v>6.8277310924369745</v>
      </c>
    </row>
    <row r="163" spans="1:10" s="68" customFormat="1" ht="56.1" customHeight="1" x14ac:dyDescent="0.25">
      <c r="A163" s="88" t="s">
        <v>60</v>
      </c>
      <c r="B163" s="82">
        <v>33.488773747841108</v>
      </c>
      <c r="C163" s="82">
        <v>60.949913644214163</v>
      </c>
      <c r="D163" s="82">
        <v>5.5613126079447319</v>
      </c>
      <c r="E163" s="82">
        <v>32.174443427874351</v>
      </c>
      <c r="F163" s="82">
        <v>62.82403171698688</v>
      </c>
      <c r="G163" s="82">
        <v>5.0015248551387623</v>
      </c>
      <c r="H163" s="82">
        <v>35.20509757068897</v>
      </c>
      <c r="I163" s="82">
        <v>58.502588610115488</v>
      </c>
      <c r="J163" s="82">
        <v>6.2923138191955399</v>
      </c>
    </row>
    <row r="164" spans="1:10" s="68" customFormat="1" ht="56.1" customHeight="1" x14ac:dyDescent="0.25">
      <c r="A164" s="88" t="s">
        <v>61</v>
      </c>
      <c r="B164" s="82">
        <v>34.004352557127312</v>
      </c>
      <c r="C164" s="82">
        <v>60.554951033732316</v>
      </c>
      <c r="D164" s="82">
        <v>5.4406964091403696</v>
      </c>
      <c r="E164" s="82">
        <v>39.400428265524624</v>
      </c>
      <c r="F164" s="82">
        <v>55.246252676659523</v>
      </c>
      <c r="G164" s="82">
        <v>5.3533190578158463</v>
      </c>
      <c r="H164" s="82">
        <v>28.429203539823011</v>
      </c>
      <c r="I164" s="82">
        <v>66.039823008849567</v>
      </c>
      <c r="J164" s="82">
        <v>5.5309734513274336</v>
      </c>
    </row>
    <row r="165" spans="1:10" s="68" customFormat="1" ht="56.1" customHeight="1" x14ac:dyDescent="0.25">
      <c r="A165" s="88" t="s">
        <v>62</v>
      </c>
      <c r="B165" s="82">
        <v>32.586000342289914</v>
      </c>
      <c r="C165" s="82">
        <v>62.091391408523023</v>
      </c>
      <c r="D165" s="82">
        <v>5.3226082491870619</v>
      </c>
      <c r="E165" s="82">
        <v>29.597701149425287</v>
      </c>
      <c r="F165" s="82">
        <v>66.06002554278416</v>
      </c>
      <c r="G165" s="82">
        <v>4.3422733077905491</v>
      </c>
      <c r="H165" s="82">
        <v>36.038362227960164</v>
      </c>
      <c r="I165" s="82">
        <v>57.506455182589455</v>
      </c>
      <c r="J165" s="82">
        <v>6.4551825894503869</v>
      </c>
    </row>
    <row r="166" spans="1:10" s="68" customFormat="1" ht="56.1" customHeight="1" x14ac:dyDescent="0.25">
      <c r="A166" s="88" t="s">
        <v>63</v>
      </c>
      <c r="B166" s="82">
        <v>30.796884361893351</v>
      </c>
      <c r="C166" s="82">
        <v>61.803475134811258</v>
      </c>
      <c r="D166" s="82">
        <v>7.3996405032953865</v>
      </c>
      <c r="E166" s="82">
        <v>26.565656565656564</v>
      </c>
      <c r="F166" s="82">
        <v>67.474747474747474</v>
      </c>
      <c r="G166" s="82">
        <v>5.9595959595959602</v>
      </c>
      <c r="H166" s="82">
        <v>36.96612665684831</v>
      </c>
      <c r="I166" s="82">
        <v>53.534609720176732</v>
      </c>
      <c r="J166" s="82">
        <v>9.4992636229749632</v>
      </c>
    </row>
    <row r="167" spans="1:10" s="68" customFormat="1" ht="56.1" customHeight="1" x14ac:dyDescent="0.25">
      <c r="A167" s="88" t="s">
        <v>64</v>
      </c>
      <c r="B167" s="82">
        <v>30.384615384615383</v>
      </c>
      <c r="C167" s="82">
        <v>64.358974358974365</v>
      </c>
      <c r="D167" s="82">
        <v>5.2564102564102564</v>
      </c>
      <c r="E167" s="82">
        <v>25.389105058365757</v>
      </c>
      <c r="F167" s="82">
        <v>70.038910505836569</v>
      </c>
      <c r="G167" s="82">
        <v>4.5719844357976651</v>
      </c>
      <c r="H167" s="82">
        <v>40.037593984962406</v>
      </c>
      <c r="I167" s="82">
        <v>53.383458646616546</v>
      </c>
      <c r="J167" s="82">
        <v>6.5789473684210522</v>
      </c>
    </row>
    <row r="168" spans="1:10" s="68" customFormat="1" ht="56.1" customHeight="1" x14ac:dyDescent="0.25">
      <c r="A168" s="88" t="s">
        <v>65</v>
      </c>
      <c r="B168" s="82">
        <v>28.859985614960443</v>
      </c>
      <c r="C168" s="82">
        <v>64.816590745624552</v>
      </c>
      <c r="D168" s="82">
        <v>6.323423639415009</v>
      </c>
      <c r="E168" s="82">
        <v>26.888763410502541</v>
      </c>
      <c r="F168" s="82">
        <v>67.476002258610961</v>
      </c>
      <c r="G168" s="82">
        <v>5.6352343308865054</v>
      </c>
      <c r="H168" s="82">
        <v>31.089538893856179</v>
      </c>
      <c r="I168" s="82">
        <v>61.808660109847999</v>
      </c>
      <c r="J168" s="82">
        <v>7.1018009962958235</v>
      </c>
    </row>
    <row r="169" spans="1:10" s="68" customFormat="1" ht="56.1" customHeight="1" x14ac:dyDescent="0.25">
      <c r="A169" s="88" t="s">
        <v>66</v>
      </c>
      <c r="B169" s="82">
        <v>30.677290836653388</v>
      </c>
      <c r="C169" s="82">
        <v>61.411496869664198</v>
      </c>
      <c r="D169" s="82">
        <v>7.9112122936824125</v>
      </c>
      <c r="E169" s="82">
        <v>28.617363344051448</v>
      </c>
      <c r="F169" s="82">
        <v>64.094319399785633</v>
      </c>
      <c r="G169" s="82">
        <v>7.2883172561629159</v>
      </c>
      <c r="H169" s="82">
        <v>33.009708737864081</v>
      </c>
      <c r="I169" s="82">
        <v>58.373786407766993</v>
      </c>
      <c r="J169" s="82">
        <v>8.616504854368932</v>
      </c>
    </row>
    <row r="170" spans="1:10" s="68" customFormat="1" ht="56.1" customHeight="1" x14ac:dyDescent="0.25">
      <c r="A170" s="88" t="s">
        <v>67</v>
      </c>
      <c r="B170" s="82">
        <v>22.893930691173654</v>
      </c>
      <c r="C170" s="82">
        <v>72.996840896036758</v>
      </c>
      <c r="D170" s="82">
        <v>4.1092284127895846</v>
      </c>
      <c r="E170" s="82">
        <v>19.807912965874802</v>
      </c>
      <c r="F170" s="82">
        <v>76.766818239768824</v>
      </c>
      <c r="G170" s="82">
        <v>3.4252687943563807</v>
      </c>
      <c r="H170" s="82">
        <v>26.872294965211196</v>
      </c>
      <c r="I170" s="82">
        <v>68.136744644715947</v>
      </c>
      <c r="J170" s="82">
        <v>4.990960390072865</v>
      </c>
    </row>
    <row r="171" spans="1:10" s="68" customFormat="1" ht="56.1" customHeight="1" x14ac:dyDescent="0.25">
      <c r="A171" s="88" t="s">
        <v>68</v>
      </c>
      <c r="B171" s="82">
        <v>25.18317837571578</v>
      </c>
      <c r="C171" s="82">
        <v>69.435379594852535</v>
      </c>
      <c r="D171" s="82">
        <v>5.3814420294316854</v>
      </c>
      <c r="E171" s="82">
        <v>24.339522546419097</v>
      </c>
      <c r="F171" s="82">
        <v>70.514588859416449</v>
      </c>
      <c r="G171" s="82">
        <v>5.1458885941644565</v>
      </c>
      <c r="H171" s="82">
        <v>26.349765258215964</v>
      </c>
      <c r="I171" s="82">
        <v>67.943075117370881</v>
      </c>
      <c r="J171" s="82">
        <v>5.7071596244131451</v>
      </c>
    </row>
    <row r="172" spans="1:10" s="68" customFormat="1" ht="56.1" customHeight="1" x14ac:dyDescent="0.25">
      <c r="A172" s="88" t="s">
        <v>69</v>
      </c>
      <c r="B172" s="82">
        <v>34.465061192262141</v>
      </c>
      <c r="C172" s="82">
        <v>60.461902881958153</v>
      </c>
      <c r="D172" s="82">
        <v>5.073035925779708</v>
      </c>
      <c r="E172" s="82">
        <v>33.486047480216577</v>
      </c>
      <c r="F172" s="82">
        <v>62.265722615576848</v>
      </c>
      <c r="G172" s="82">
        <v>4.2482299042065801</v>
      </c>
      <c r="H172" s="82">
        <v>35.347091932457786</v>
      </c>
      <c r="I172" s="82">
        <v>58.83677298311445</v>
      </c>
      <c r="J172" s="82">
        <v>5.8161350844277679</v>
      </c>
    </row>
    <row r="173" spans="1:10" s="68" customFormat="1" ht="56.1" customHeight="1" x14ac:dyDescent="0.25">
      <c r="A173" s="88" t="s">
        <v>70</v>
      </c>
      <c r="B173" s="82">
        <v>23.517638228671505</v>
      </c>
      <c r="C173" s="82">
        <v>71.545325660912354</v>
      </c>
      <c r="D173" s="82">
        <v>4.9370361104161455</v>
      </c>
      <c r="E173" s="82">
        <v>22.7279294899581</v>
      </c>
      <c r="F173" s="82">
        <v>72.735153879497176</v>
      </c>
      <c r="G173" s="82">
        <v>4.5369166305447193</v>
      </c>
      <c r="H173" s="82">
        <v>24.595660749506905</v>
      </c>
      <c r="I173" s="82">
        <v>69.921104536489153</v>
      </c>
      <c r="J173" s="82">
        <v>5.4832347140039452</v>
      </c>
    </row>
    <row r="174" spans="1:10" s="68" customFormat="1" ht="56.1" customHeight="1" x14ac:dyDescent="0.25">
      <c r="A174" s="88" t="s">
        <v>71</v>
      </c>
      <c r="B174" s="82">
        <v>20.514510263357007</v>
      </c>
      <c r="C174" s="82">
        <v>75.782870811061485</v>
      </c>
      <c r="D174" s="82">
        <v>3.7026189255815085</v>
      </c>
      <c r="E174" s="82">
        <v>18.39219934994583</v>
      </c>
      <c r="F174" s="82">
        <v>78.431202600216693</v>
      </c>
      <c r="G174" s="82">
        <v>3.1765980498374859</v>
      </c>
      <c r="H174" s="82">
        <v>23.251005811354492</v>
      </c>
      <c r="I174" s="82">
        <v>72.368126955744302</v>
      </c>
      <c r="J174" s="82">
        <v>4.3808672329012071</v>
      </c>
    </row>
    <row r="175" spans="1:10" s="68" customFormat="1" ht="56.1" customHeight="1" x14ac:dyDescent="0.25">
      <c r="A175" s="84"/>
      <c r="B175" s="81"/>
      <c r="C175" s="81"/>
      <c r="D175" s="81"/>
      <c r="E175" s="86"/>
      <c r="F175" s="86"/>
      <c r="G175" s="86"/>
      <c r="H175" s="86"/>
      <c r="I175" s="86"/>
      <c r="J175" s="86"/>
    </row>
    <row r="176" spans="1:10" s="67" customFormat="1" ht="56.1" customHeight="1" x14ac:dyDescent="0.25">
      <c r="A176" s="87" t="s">
        <v>43</v>
      </c>
      <c r="B176" s="81">
        <v>7.7372124577955894</v>
      </c>
      <c r="C176" s="81">
        <v>91.578050550629513</v>
      </c>
      <c r="D176" s="81">
        <v>0.68473699157489509</v>
      </c>
      <c r="E176" s="81">
        <v>6.1433447098976108</v>
      </c>
      <c r="F176" s="81">
        <v>93.344709897610926</v>
      </c>
      <c r="G176" s="81">
        <v>0.51194539249146753</v>
      </c>
      <c r="H176" s="81">
        <v>11.117128649500271</v>
      </c>
      <c r="I176" s="81">
        <v>87.831716803702435</v>
      </c>
      <c r="J176" s="81">
        <v>1.051154546797302</v>
      </c>
    </row>
    <row r="177" spans="1:10" s="68" customFormat="1" ht="56.1" customHeight="1" x14ac:dyDescent="0.25">
      <c r="A177" s="88" t="s">
        <v>3</v>
      </c>
      <c r="B177" s="82">
        <v>5.390625</v>
      </c>
      <c r="C177" s="82">
        <v>92.021484375</v>
      </c>
      <c r="D177" s="82">
        <v>2.587890625</v>
      </c>
      <c r="E177" s="82">
        <v>4.4107629427792912</v>
      </c>
      <c r="F177" s="82">
        <v>93.256130790190738</v>
      </c>
      <c r="G177" s="82">
        <v>2.3331062670299727</v>
      </c>
      <c r="H177" s="82">
        <v>6.707875457875458</v>
      </c>
      <c r="I177" s="82">
        <v>90.361721611721606</v>
      </c>
      <c r="J177" s="82">
        <v>2.9304029304029302</v>
      </c>
    </row>
    <row r="178" spans="1:10" s="68" customFormat="1" ht="56.1" customHeight="1" x14ac:dyDescent="0.25">
      <c r="A178" s="88" t="s">
        <v>4</v>
      </c>
      <c r="B178" s="82">
        <v>5.6695992179863142</v>
      </c>
      <c r="C178" s="82">
        <v>90.909090909090907</v>
      </c>
      <c r="D178" s="82">
        <v>3.4213098729227758</v>
      </c>
      <c r="E178" s="82">
        <v>4.7445255474452548</v>
      </c>
      <c r="F178" s="82">
        <v>92.700729927007302</v>
      </c>
      <c r="G178" s="82">
        <v>2.5547445255474455</v>
      </c>
      <c r="H178" s="82">
        <v>6.7368421052631575</v>
      </c>
      <c r="I178" s="82">
        <v>88.842105263157904</v>
      </c>
      <c r="J178" s="82">
        <v>4.4210526315789469</v>
      </c>
    </row>
    <row r="179" spans="1:10" s="68" customFormat="1" ht="56.1" customHeight="1" x14ac:dyDescent="0.25">
      <c r="A179" s="88" t="s">
        <v>5</v>
      </c>
      <c r="B179" s="82">
        <v>1.5174506828528074</v>
      </c>
      <c r="C179" s="82">
        <v>97.420333839150231</v>
      </c>
      <c r="D179" s="82">
        <v>1.062215477996965</v>
      </c>
      <c r="E179" s="82">
        <v>1.053159478435306</v>
      </c>
      <c r="F179" s="82">
        <v>98.495486459378128</v>
      </c>
      <c r="G179" s="82">
        <v>0.45135406218655971</v>
      </c>
      <c r="H179" s="82">
        <v>2.9595015576323989</v>
      </c>
      <c r="I179" s="82">
        <v>94.0809968847352</v>
      </c>
      <c r="J179" s="82">
        <v>2.9595015576323989</v>
      </c>
    </row>
    <row r="180" spans="1:10" s="31" customFormat="1" ht="17.25" customHeight="1" x14ac:dyDescent="0.25">
      <c r="A180" s="19"/>
      <c r="B180" s="20"/>
      <c r="C180" s="20"/>
      <c r="D180" s="20"/>
      <c r="E180" s="21"/>
      <c r="F180" s="21"/>
      <c r="G180" s="21"/>
      <c r="H180" s="21"/>
      <c r="I180" s="22"/>
      <c r="J180" s="22"/>
    </row>
    <row r="181" spans="1:10" s="72" customFormat="1" ht="45.2" customHeight="1" x14ac:dyDescent="0.5">
      <c r="A181" s="69" t="s">
        <v>203</v>
      </c>
      <c r="B181" s="70"/>
      <c r="C181" s="70"/>
      <c r="D181" s="70"/>
      <c r="E181" s="71"/>
      <c r="F181" s="71"/>
      <c r="G181" s="71"/>
      <c r="H181" s="71"/>
      <c r="I181" s="71"/>
      <c r="J181" s="71"/>
    </row>
    <row r="182" spans="1:10" s="72" customFormat="1" ht="45.2" customHeight="1" x14ac:dyDescent="0.5">
      <c r="A182" s="69" t="s">
        <v>204</v>
      </c>
      <c r="B182" s="70"/>
      <c r="C182" s="70"/>
      <c r="D182" s="70"/>
      <c r="E182" s="71"/>
      <c r="F182" s="71"/>
      <c r="G182" s="71"/>
      <c r="H182" s="71"/>
      <c r="I182" s="71"/>
      <c r="J182" s="71"/>
    </row>
    <row r="183" spans="1:10" s="72" customFormat="1" ht="9.75" customHeight="1" x14ac:dyDescent="0.5">
      <c r="A183" s="69"/>
      <c r="B183" s="70"/>
      <c r="C183" s="70"/>
      <c r="D183" s="70"/>
      <c r="E183" s="71"/>
      <c r="F183" s="71"/>
      <c r="G183" s="71"/>
      <c r="H183" s="71"/>
      <c r="I183" s="71"/>
      <c r="J183" s="71"/>
    </row>
    <row r="184" spans="1:10" s="72" customFormat="1" ht="45.2" customHeight="1" x14ac:dyDescent="0.5">
      <c r="A184" s="69" t="s">
        <v>207</v>
      </c>
      <c r="B184" s="70"/>
      <c r="C184" s="70"/>
      <c r="D184" s="70"/>
      <c r="E184" s="71"/>
      <c r="F184" s="71"/>
      <c r="G184" s="71"/>
      <c r="H184" s="71"/>
      <c r="I184" s="71"/>
      <c r="J184" s="71"/>
    </row>
    <row r="185" spans="1:10" s="72" customFormat="1" ht="45.2" customHeight="1" x14ac:dyDescent="0.5">
      <c r="A185" s="69" t="s">
        <v>208</v>
      </c>
      <c r="B185" s="70"/>
      <c r="C185" s="70"/>
      <c r="D185" s="70"/>
      <c r="E185" s="71"/>
      <c r="F185" s="71"/>
      <c r="G185" s="71"/>
      <c r="H185" s="71"/>
      <c r="I185" s="71"/>
      <c r="J185" s="71"/>
    </row>
    <row r="186" spans="1:10" s="60" customFormat="1" ht="49.9" customHeight="1" x14ac:dyDescent="0.6">
      <c r="A186" s="56" t="s">
        <v>232</v>
      </c>
      <c r="B186" s="57"/>
      <c r="C186" s="57"/>
      <c r="D186" s="57"/>
      <c r="E186" s="58"/>
      <c r="F186" s="58"/>
      <c r="G186" s="58"/>
      <c r="H186" s="58"/>
      <c r="I186" s="59"/>
      <c r="J186" s="59"/>
    </row>
    <row r="187" spans="1:10" s="60" customFormat="1" ht="49.9" customHeight="1" x14ac:dyDescent="0.55000000000000004">
      <c r="A187" s="61" t="s">
        <v>233</v>
      </c>
      <c r="B187" s="61"/>
      <c r="C187" s="61"/>
      <c r="D187" s="61"/>
      <c r="E187" s="58"/>
      <c r="F187" s="58"/>
      <c r="G187" s="58"/>
      <c r="H187" s="58"/>
      <c r="I187" s="59"/>
      <c r="J187" s="59"/>
    </row>
    <row r="188" spans="1:10" s="60" customFormat="1" ht="17.25" customHeight="1" x14ac:dyDescent="0.55000000000000004">
      <c r="A188" s="59"/>
      <c r="B188" s="59"/>
      <c r="C188" s="59"/>
      <c r="D188" s="59"/>
      <c r="E188" s="58"/>
      <c r="F188" s="58"/>
      <c r="G188" s="58"/>
      <c r="H188" s="58"/>
      <c r="I188" s="59"/>
      <c r="J188" s="59"/>
    </row>
    <row r="189" spans="1:10" s="60" customFormat="1" ht="49.9" customHeight="1" thickBot="1" x14ac:dyDescent="0.6">
      <c r="A189" s="59"/>
      <c r="B189" s="59"/>
      <c r="C189" s="59"/>
      <c r="D189" s="59"/>
      <c r="E189" s="58"/>
      <c r="F189" s="58"/>
      <c r="G189" s="58"/>
      <c r="H189" s="58"/>
      <c r="I189" s="59"/>
      <c r="J189" s="62" t="s">
        <v>186</v>
      </c>
    </row>
    <row r="190" spans="1:10" s="63" customFormat="1" ht="100.15" customHeight="1" x14ac:dyDescent="0.55000000000000004">
      <c r="A190" s="99" t="s">
        <v>199</v>
      </c>
      <c r="B190" s="101" t="s">
        <v>200</v>
      </c>
      <c r="C190" s="102"/>
      <c r="D190" s="102"/>
      <c r="E190" s="101" t="s">
        <v>201</v>
      </c>
      <c r="F190" s="102"/>
      <c r="G190" s="102"/>
      <c r="H190" s="101" t="s">
        <v>202</v>
      </c>
      <c r="I190" s="102"/>
      <c r="J190" s="102"/>
    </row>
    <row r="191" spans="1:10" s="63" customFormat="1" ht="100.15" customHeight="1" thickBot="1" x14ac:dyDescent="0.6">
      <c r="A191" s="100"/>
      <c r="B191" s="64" t="s">
        <v>1</v>
      </c>
      <c r="C191" s="64" t="s">
        <v>2</v>
      </c>
      <c r="D191" s="64" t="s">
        <v>0</v>
      </c>
      <c r="E191" s="64" t="s">
        <v>1</v>
      </c>
      <c r="F191" s="64" t="s">
        <v>2</v>
      </c>
      <c r="G191" s="64" t="s">
        <v>0</v>
      </c>
      <c r="H191" s="64" t="s">
        <v>1</v>
      </c>
      <c r="I191" s="64" t="s">
        <v>2</v>
      </c>
      <c r="J191" s="64" t="s">
        <v>0</v>
      </c>
    </row>
    <row r="192" spans="1:10" s="60" customFormat="1" ht="20.100000000000001" customHeight="1" x14ac:dyDescent="0.55000000000000004">
      <c r="A192" s="77"/>
      <c r="B192" s="65"/>
      <c r="C192" s="65"/>
      <c r="D192" s="65"/>
      <c r="E192" s="66"/>
      <c r="F192" s="66"/>
      <c r="G192" s="66"/>
      <c r="H192" s="66"/>
      <c r="I192" s="66"/>
      <c r="J192" s="66"/>
    </row>
    <row r="193" spans="1:10" s="67" customFormat="1" ht="56.1" customHeight="1" x14ac:dyDescent="0.25">
      <c r="A193" s="87" t="s">
        <v>177</v>
      </c>
    </row>
    <row r="194" spans="1:10" s="68" customFormat="1" ht="56.1" customHeight="1" x14ac:dyDescent="0.25">
      <c r="A194" s="88" t="s">
        <v>6</v>
      </c>
      <c r="B194" s="82">
        <v>4.0737148399612026</v>
      </c>
      <c r="C194" s="82">
        <v>92.725509214355</v>
      </c>
      <c r="D194" s="82">
        <v>3.2007759456838021</v>
      </c>
      <c r="E194" s="82">
        <v>2.7932960893854748</v>
      </c>
      <c r="F194" s="82">
        <v>94.832402234636874</v>
      </c>
      <c r="G194" s="82">
        <v>2.3743016759776534</v>
      </c>
      <c r="H194" s="82">
        <v>6.9841269841269842</v>
      </c>
      <c r="I194" s="82">
        <v>87.936507936507937</v>
      </c>
      <c r="J194" s="82">
        <v>5.0793650793650791</v>
      </c>
    </row>
    <row r="195" spans="1:10" s="68" customFormat="1" ht="56.1" customHeight="1" x14ac:dyDescent="0.25">
      <c r="A195" s="88" t="s">
        <v>7</v>
      </c>
      <c r="B195" s="82">
        <v>6.1555679910464463</v>
      </c>
      <c r="C195" s="82">
        <v>92.445439283715729</v>
      </c>
      <c r="D195" s="82">
        <v>1.3989927252378287</v>
      </c>
      <c r="E195" s="82">
        <v>4.565030146425495</v>
      </c>
      <c r="F195" s="82">
        <v>94.229112833763992</v>
      </c>
      <c r="G195" s="82">
        <v>1.2058570198105083</v>
      </c>
      <c r="H195" s="82">
        <v>9.1054313099041533</v>
      </c>
      <c r="I195" s="82">
        <v>89.137380191693296</v>
      </c>
      <c r="J195" s="82">
        <v>1.7571884984025559</v>
      </c>
    </row>
    <row r="196" spans="1:10" s="68" customFormat="1" ht="56.1" customHeight="1" x14ac:dyDescent="0.25">
      <c r="A196" s="88" t="s">
        <v>8</v>
      </c>
      <c r="B196" s="82">
        <v>5.1355206847360915</v>
      </c>
      <c r="C196" s="82">
        <v>94.721825962910131</v>
      </c>
      <c r="D196" s="82">
        <v>0.14265335235378032</v>
      </c>
      <c r="E196" s="82">
        <v>4.0264026402640258</v>
      </c>
      <c r="F196" s="82">
        <v>95.973597359735976</v>
      </c>
      <c r="G196" s="82">
        <v>0</v>
      </c>
      <c r="H196" s="82">
        <v>7.9931972789115653</v>
      </c>
      <c r="I196" s="82">
        <v>91.496598639455783</v>
      </c>
      <c r="J196" s="82">
        <v>0.51020408163265307</v>
      </c>
    </row>
    <row r="197" spans="1:10" s="68" customFormat="1" ht="56.1" customHeight="1" x14ac:dyDescent="0.25">
      <c r="A197" s="88" t="s">
        <v>9</v>
      </c>
      <c r="B197" s="82">
        <v>2.2977022977022976</v>
      </c>
      <c r="C197" s="82">
        <v>96.903096903096909</v>
      </c>
      <c r="D197" s="82">
        <v>0.79920079920079923</v>
      </c>
      <c r="E197" s="82">
        <v>1.4563106796116505</v>
      </c>
      <c r="F197" s="82">
        <v>98.179611650485427</v>
      </c>
      <c r="G197" s="82">
        <v>0.36407766990291263</v>
      </c>
      <c r="H197" s="82">
        <v>6.2146892655367232</v>
      </c>
      <c r="I197" s="82">
        <v>90.960451977401121</v>
      </c>
      <c r="J197" s="82">
        <v>2.8248587570621471</v>
      </c>
    </row>
    <row r="198" spans="1:10" s="68" customFormat="1" ht="56.1" customHeight="1" x14ac:dyDescent="0.25">
      <c r="A198" s="88" t="s">
        <v>10</v>
      </c>
      <c r="B198" s="82">
        <v>10.450819672131148</v>
      </c>
      <c r="C198" s="82">
        <v>85.040983606557376</v>
      </c>
      <c r="D198" s="82">
        <v>4.5081967213114753</v>
      </c>
      <c r="E198" s="82">
        <v>7.2555205047318623</v>
      </c>
      <c r="F198" s="82">
        <v>88.643533123028391</v>
      </c>
      <c r="G198" s="82">
        <v>4.1009463722397479</v>
      </c>
      <c r="H198" s="82">
        <v>16.374269005847953</v>
      </c>
      <c r="I198" s="82">
        <v>78.362573099415201</v>
      </c>
      <c r="J198" s="82">
        <v>5.2631578947368416</v>
      </c>
    </row>
    <row r="199" spans="1:10" s="68" customFormat="1" ht="56.1" customHeight="1" x14ac:dyDescent="0.25">
      <c r="A199" s="88" t="s">
        <v>11</v>
      </c>
      <c r="B199" s="82">
        <v>3.763440860215054</v>
      </c>
      <c r="C199" s="82">
        <v>95.6989247311828</v>
      </c>
      <c r="D199" s="82">
        <v>0.53763440860215062</v>
      </c>
      <c r="E199" s="82">
        <v>1.8808777429467085</v>
      </c>
      <c r="F199" s="82">
        <v>98.119122257053291</v>
      </c>
      <c r="G199" s="82">
        <v>0</v>
      </c>
      <c r="H199" s="82">
        <v>15.09433962264151</v>
      </c>
      <c r="I199" s="82">
        <v>81.132075471698116</v>
      </c>
      <c r="J199" s="82">
        <v>3.7735849056603774</v>
      </c>
    </row>
    <row r="200" spans="1:10" s="68" customFormat="1" ht="56.1" customHeight="1" x14ac:dyDescent="0.25">
      <c r="A200" s="88" t="s">
        <v>12</v>
      </c>
      <c r="B200" s="82">
        <v>0.73800738007380073</v>
      </c>
      <c r="C200" s="82">
        <v>98.154981549815503</v>
      </c>
      <c r="D200" s="82">
        <v>1.107011070110701</v>
      </c>
      <c r="E200" s="82">
        <v>0.44444444444444442</v>
      </c>
      <c r="F200" s="82">
        <v>99.111111111111114</v>
      </c>
      <c r="G200" s="82">
        <v>0.44444444444444442</v>
      </c>
      <c r="H200" s="82">
        <v>2.1739130434782608</v>
      </c>
      <c r="I200" s="82">
        <v>93.478260869565219</v>
      </c>
      <c r="J200" s="82">
        <v>4.3478260869565215</v>
      </c>
    </row>
    <row r="201" spans="1:10" s="68" customFormat="1" ht="56.1" customHeight="1" x14ac:dyDescent="0.25">
      <c r="A201" s="88" t="s">
        <v>13</v>
      </c>
      <c r="B201" s="82">
        <v>1.1627906976744187</v>
      </c>
      <c r="C201" s="82">
        <v>98.449612403100772</v>
      </c>
      <c r="D201" s="82">
        <v>0.38759689922480622</v>
      </c>
      <c r="E201" s="82">
        <v>0.82644628099173556</v>
      </c>
      <c r="F201" s="82">
        <v>98.898071625344357</v>
      </c>
      <c r="G201" s="82">
        <v>0.27548209366391185</v>
      </c>
      <c r="H201" s="82">
        <v>1.9607843137254901</v>
      </c>
      <c r="I201" s="82">
        <v>97.385620915032675</v>
      </c>
      <c r="J201" s="82">
        <v>0.65359477124183007</v>
      </c>
    </row>
    <row r="202" spans="1:10" s="68" customFormat="1" ht="56.1" customHeight="1" x14ac:dyDescent="0.25">
      <c r="A202" s="88" t="s">
        <v>14</v>
      </c>
      <c r="B202" s="82">
        <v>4.7619047619047619</v>
      </c>
      <c r="C202" s="82">
        <v>95.238095238095227</v>
      </c>
      <c r="D202" s="82">
        <v>0</v>
      </c>
      <c r="E202" s="82">
        <v>4.6728971962616823</v>
      </c>
      <c r="F202" s="82">
        <v>95.327102803738313</v>
      </c>
      <c r="G202" s="82">
        <v>0</v>
      </c>
      <c r="H202" s="82">
        <v>4.918032786885246</v>
      </c>
      <c r="I202" s="82">
        <v>95.081967213114751</v>
      </c>
      <c r="J202" s="82">
        <v>0</v>
      </c>
    </row>
    <row r="203" spans="1:10" s="68" customFormat="1" ht="56.1" customHeight="1" x14ac:dyDescent="0.25">
      <c r="A203" s="88" t="s">
        <v>15</v>
      </c>
      <c r="B203" s="82">
        <v>1.910828025477707</v>
      </c>
      <c r="C203" s="82">
        <v>98.089171974522287</v>
      </c>
      <c r="D203" s="82">
        <v>0</v>
      </c>
      <c r="E203" s="82">
        <v>1.3666072489601901</v>
      </c>
      <c r="F203" s="82">
        <v>98.633392751039807</v>
      </c>
      <c r="G203" s="82">
        <v>0</v>
      </c>
      <c r="H203" s="82">
        <v>3.6893203883495143</v>
      </c>
      <c r="I203" s="82">
        <v>96.310679611650485</v>
      </c>
      <c r="J203" s="82">
        <v>0</v>
      </c>
    </row>
    <row r="204" spans="1:10" s="68" customFormat="1" ht="56.1" customHeight="1" x14ac:dyDescent="0.25">
      <c r="A204" s="88" t="s">
        <v>16</v>
      </c>
      <c r="B204" s="82">
        <v>0</v>
      </c>
      <c r="C204" s="82">
        <v>96.296296296296291</v>
      </c>
      <c r="D204" s="82">
        <v>3.7037037037037033</v>
      </c>
      <c r="E204" s="82">
        <v>0</v>
      </c>
      <c r="F204" s="82">
        <v>100</v>
      </c>
      <c r="G204" s="82">
        <v>0</v>
      </c>
      <c r="H204" s="82">
        <v>0</v>
      </c>
      <c r="I204" s="82">
        <v>91.666666666666657</v>
      </c>
      <c r="J204" s="82">
        <v>8.3333333333333321</v>
      </c>
    </row>
    <row r="205" spans="1:10" s="68" customFormat="1" ht="56.1" customHeight="1" x14ac:dyDescent="0.25">
      <c r="A205" s="88" t="s">
        <v>17</v>
      </c>
      <c r="B205" s="82">
        <v>2.3458025772550983</v>
      </c>
      <c r="C205" s="82">
        <v>97.416489428249719</v>
      </c>
      <c r="D205" s="82">
        <v>0.23770799449518326</v>
      </c>
      <c r="E205" s="82">
        <v>1.8248479293392219</v>
      </c>
      <c r="F205" s="82">
        <v>98.033497208565962</v>
      </c>
      <c r="G205" s="82">
        <v>0.14165486209482542</v>
      </c>
      <c r="H205" s="82">
        <v>3.9146800501882058</v>
      </c>
      <c r="I205" s="82">
        <v>95.55834378920953</v>
      </c>
      <c r="J205" s="82">
        <v>0.52697616060225849</v>
      </c>
    </row>
    <row r="206" spans="1:10" s="68" customFormat="1" ht="56.1" customHeight="1" x14ac:dyDescent="0.25">
      <c r="A206" s="88" t="s">
        <v>18</v>
      </c>
      <c r="B206" s="82">
        <v>5.8863559033684929</v>
      </c>
      <c r="C206" s="82">
        <v>93.94351820347056</v>
      </c>
      <c r="D206" s="82">
        <v>0.1701258931609391</v>
      </c>
      <c r="E206" s="82">
        <v>4.9039433771486349</v>
      </c>
      <c r="F206" s="82">
        <v>94.944388270980781</v>
      </c>
      <c r="G206" s="82">
        <v>0.15166835187057634</v>
      </c>
      <c r="H206" s="82">
        <v>7.9084287200832462</v>
      </c>
      <c r="I206" s="82">
        <v>91.883454734651409</v>
      </c>
      <c r="J206" s="82">
        <v>0.20811654526534862</v>
      </c>
    </row>
    <row r="207" spans="1:10" s="68" customFormat="1" ht="56.1" customHeight="1" x14ac:dyDescent="0.25">
      <c r="A207" s="88" t="s">
        <v>19</v>
      </c>
      <c r="B207" s="82">
        <v>10.673546985334058</v>
      </c>
      <c r="C207" s="82">
        <v>89.217816404128186</v>
      </c>
      <c r="D207" s="82">
        <v>0.10863661053775121</v>
      </c>
      <c r="E207" s="82">
        <v>8.223938223938223</v>
      </c>
      <c r="F207" s="82">
        <v>91.698841698841704</v>
      </c>
      <c r="G207" s="82">
        <v>7.7220077220077218E-2</v>
      </c>
      <c r="H207" s="82">
        <v>16.483516483516482</v>
      </c>
      <c r="I207" s="82">
        <v>83.333333333333343</v>
      </c>
      <c r="J207" s="82">
        <v>0.18315018315018314</v>
      </c>
    </row>
    <row r="208" spans="1:10" s="68" customFormat="1" ht="56.1" customHeight="1" x14ac:dyDescent="0.25">
      <c r="A208" s="88" t="s">
        <v>20</v>
      </c>
      <c r="B208" s="82">
        <v>5.6112224448897798</v>
      </c>
      <c r="C208" s="82">
        <v>94.388777555110224</v>
      </c>
      <c r="D208" s="82">
        <v>0</v>
      </c>
      <c r="E208" s="82">
        <v>4.1055718475073313</v>
      </c>
      <c r="F208" s="82">
        <v>95.894428152492679</v>
      </c>
      <c r="G208" s="82">
        <v>0</v>
      </c>
      <c r="H208" s="82">
        <v>8.8607594936708853</v>
      </c>
      <c r="I208" s="82">
        <v>91.139240506329116</v>
      </c>
      <c r="J208" s="82">
        <v>0</v>
      </c>
    </row>
    <row r="209" spans="1:10" s="68" customFormat="1" ht="56.1" customHeight="1" x14ac:dyDescent="0.25">
      <c r="A209" s="88" t="s">
        <v>21</v>
      </c>
      <c r="B209" s="82">
        <v>10.554279149913842</v>
      </c>
      <c r="C209" s="82">
        <v>89.148956538387907</v>
      </c>
      <c r="D209" s="82">
        <v>0.29676431169825773</v>
      </c>
      <c r="E209" s="82">
        <v>8.7318939600983878</v>
      </c>
      <c r="F209" s="82">
        <v>91.042634599617372</v>
      </c>
      <c r="G209" s="82">
        <v>0.22547144028423066</v>
      </c>
      <c r="H209" s="82">
        <v>14.817774936061381</v>
      </c>
      <c r="I209" s="82">
        <v>84.71867007672634</v>
      </c>
      <c r="J209" s="82">
        <v>0.46355498721227623</v>
      </c>
    </row>
    <row r="210" spans="1:10" s="68" customFormat="1" ht="56.1" customHeight="1" x14ac:dyDescent="0.25">
      <c r="A210" s="88" t="s">
        <v>22</v>
      </c>
      <c r="B210" s="82">
        <v>5.7022175290390704</v>
      </c>
      <c r="C210" s="82">
        <v>94.227384723688843</v>
      </c>
      <c r="D210" s="82">
        <v>7.0397747272087294E-2</v>
      </c>
      <c r="E210" s="82">
        <v>3.6079960994636764</v>
      </c>
      <c r="F210" s="82">
        <v>96.343247196489514</v>
      </c>
      <c r="G210" s="82">
        <v>4.8756704046806432E-2</v>
      </c>
      <c r="H210" s="82">
        <v>11.139240506329113</v>
      </c>
      <c r="I210" s="82">
        <v>88.734177215189874</v>
      </c>
      <c r="J210" s="82">
        <v>0.12658227848101267</v>
      </c>
    </row>
    <row r="211" spans="1:10" s="68" customFormat="1" ht="56.1" customHeight="1" x14ac:dyDescent="0.25">
      <c r="A211" s="88" t="s">
        <v>23</v>
      </c>
      <c r="B211" s="82">
        <v>3.7470725995316161</v>
      </c>
      <c r="C211" s="82">
        <v>95.081967213114751</v>
      </c>
      <c r="D211" s="82">
        <v>1.1709601873536302</v>
      </c>
      <c r="E211" s="82">
        <v>1.7441860465116279</v>
      </c>
      <c r="F211" s="82">
        <v>96.802325581395351</v>
      </c>
      <c r="G211" s="82">
        <v>1.4534883720930232</v>
      </c>
      <c r="H211" s="82">
        <v>12.048192771084338</v>
      </c>
      <c r="I211" s="82">
        <v>87.951807228915655</v>
      </c>
      <c r="J211" s="82">
        <v>0</v>
      </c>
    </row>
    <row r="212" spans="1:10" s="68" customFormat="1" ht="56.1" customHeight="1" x14ac:dyDescent="0.25">
      <c r="A212" s="88" t="s">
        <v>24</v>
      </c>
      <c r="B212" s="82">
        <v>34.375</v>
      </c>
      <c r="C212" s="82">
        <v>65.625</v>
      </c>
      <c r="D212" s="82">
        <v>0</v>
      </c>
      <c r="E212" s="82">
        <v>41.666666666666671</v>
      </c>
      <c r="F212" s="82">
        <v>58.333333333333336</v>
      </c>
      <c r="G212" s="82">
        <v>0</v>
      </c>
      <c r="H212" s="82">
        <v>30</v>
      </c>
      <c r="I212" s="82">
        <v>70</v>
      </c>
      <c r="J212" s="82">
        <v>0</v>
      </c>
    </row>
    <row r="213" spans="1:10" s="68" customFormat="1" ht="56.1" customHeight="1" x14ac:dyDescent="0.25">
      <c r="A213" s="88" t="s">
        <v>25</v>
      </c>
      <c r="B213" s="82">
        <v>3.1404958677685952</v>
      </c>
      <c r="C213" s="82">
        <v>96.818181818181813</v>
      </c>
      <c r="D213" s="82">
        <v>4.1322314049586778E-2</v>
      </c>
      <c r="E213" s="82">
        <v>2.3857868020304567</v>
      </c>
      <c r="F213" s="82">
        <v>97.563451776649742</v>
      </c>
      <c r="G213" s="82">
        <v>5.0761421319796954E-2</v>
      </c>
      <c r="H213" s="82">
        <v>6.4444444444444446</v>
      </c>
      <c r="I213" s="82">
        <v>93.555555555555557</v>
      </c>
      <c r="J213" s="82">
        <v>0</v>
      </c>
    </row>
    <row r="214" spans="1:10" s="68" customFormat="1" ht="56.1" customHeight="1" x14ac:dyDescent="0.25">
      <c r="A214" s="88" t="s">
        <v>26</v>
      </c>
      <c r="B214" s="82">
        <v>4.0034951147827469</v>
      </c>
      <c r="C214" s="82">
        <v>95.011517991897691</v>
      </c>
      <c r="D214" s="82">
        <v>0.98498689331956468</v>
      </c>
      <c r="E214" s="82">
        <v>3.316924519456165</v>
      </c>
      <c r="F214" s="82">
        <v>95.932958274730424</v>
      </c>
      <c r="G214" s="82">
        <v>0.75011720581340835</v>
      </c>
      <c r="H214" s="82">
        <v>5.447374907567168</v>
      </c>
      <c r="I214" s="82">
        <v>93.073699778161199</v>
      </c>
      <c r="J214" s="82">
        <v>1.4789253142716292</v>
      </c>
    </row>
    <row r="215" spans="1:10" s="68" customFormat="1" ht="56.1" customHeight="1" x14ac:dyDescent="0.25">
      <c r="A215" s="88" t="s">
        <v>27</v>
      </c>
      <c r="B215" s="82">
        <v>7.4142156862745097</v>
      </c>
      <c r="C215" s="82">
        <v>91.911764705882348</v>
      </c>
      <c r="D215" s="82">
        <v>0.6740196078431373</v>
      </c>
      <c r="E215" s="82">
        <v>5.736137667304015</v>
      </c>
      <c r="F215" s="82">
        <v>93.594646271510513</v>
      </c>
      <c r="G215" s="82">
        <v>0.6692160611854685</v>
      </c>
      <c r="H215" s="82">
        <v>10.409556313993173</v>
      </c>
      <c r="I215" s="82">
        <v>88.907849829351534</v>
      </c>
      <c r="J215" s="82">
        <v>0.68259385665529015</v>
      </c>
    </row>
    <row r="216" spans="1:10" s="68" customFormat="1" ht="56.1" customHeight="1" x14ac:dyDescent="0.25">
      <c r="A216" s="88" t="s">
        <v>28</v>
      </c>
      <c r="B216" s="82">
        <v>8.6268871315600286</v>
      </c>
      <c r="C216" s="82">
        <v>89.647735442127967</v>
      </c>
      <c r="D216" s="82">
        <v>1.7253774263120056</v>
      </c>
      <c r="E216" s="82">
        <v>7.518796992481203</v>
      </c>
      <c r="F216" s="82">
        <v>90.601503759398497</v>
      </c>
      <c r="G216" s="82">
        <v>1.8796992481203008</v>
      </c>
      <c r="H216" s="82">
        <v>10.118043844856661</v>
      </c>
      <c r="I216" s="82">
        <v>88.364249578414842</v>
      </c>
      <c r="J216" s="82">
        <v>1.5177065767284992</v>
      </c>
    </row>
    <row r="217" spans="1:10" s="68" customFormat="1" ht="56.1" customHeight="1" x14ac:dyDescent="0.25">
      <c r="A217" s="88" t="s">
        <v>29</v>
      </c>
      <c r="B217" s="82">
        <v>18.512573568753343</v>
      </c>
      <c r="C217" s="82">
        <v>78.330658105938994</v>
      </c>
      <c r="D217" s="82">
        <v>3.1567683253076511</v>
      </c>
      <c r="E217" s="82">
        <v>17.060637204522099</v>
      </c>
      <c r="F217" s="82">
        <v>80.986639260020553</v>
      </c>
      <c r="G217" s="82">
        <v>1.9527235354573484</v>
      </c>
      <c r="H217" s="82">
        <v>20.089285714285715</v>
      </c>
      <c r="I217" s="82">
        <v>75.446428571428569</v>
      </c>
      <c r="J217" s="82">
        <v>4.4642857142857144</v>
      </c>
    </row>
    <row r="218" spans="1:10" s="68" customFormat="1" ht="56.1" customHeight="1" x14ac:dyDescent="0.25">
      <c r="A218" s="88" t="s">
        <v>30</v>
      </c>
      <c r="B218" s="82">
        <v>4.1279669762641902</v>
      </c>
      <c r="C218" s="82">
        <v>95.87203302373581</v>
      </c>
      <c r="D218" s="82">
        <v>0</v>
      </c>
      <c r="E218" s="82">
        <v>3.6011080332409975</v>
      </c>
      <c r="F218" s="82">
        <v>96.39889196675901</v>
      </c>
      <c r="G218" s="82">
        <v>0</v>
      </c>
      <c r="H218" s="82">
        <v>5.668016194331984</v>
      </c>
      <c r="I218" s="82">
        <v>94.331983805668017</v>
      </c>
      <c r="J218" s="82">
        <v>0</v>
      </c>
    </row>
    <row r="219" spans="1:10" s="68" customFormat="1" ht="56.1" customHeight="1" x14ac:dyDescent="0.25">
      <c r="A219" s="88" t="s">
        <v>31</v>
      </c>
      <c r="B219" s="82">
        <v>3.9215686274509802</v>
      </c>
      <c r="C219" s="82">
        <v>94.77124183006535</v>
      </c>
      <c r="D219" s="82">
        <v>1.3071895424836601</v>
      </c>
      <c r="E219" s="82">
        <v>1.6129032258064515</v>
      </c>
      <c r="F219" s="82">
        <v>97.177419354838719</v>
      </c>
      <c r="G219" s="82">
        <v>1.2096774193548387</v>
      </c>
      <c r="H219" s="82">
        <v>13.793103448275861</v>
      </c>
      <c r="I219" s="82">
        <v>84.482758620689651</v>
      </c>
      <c r="J219" s="82">
        <v>1.7241379310344827</v>
      </c>
    </row>
    <row r="220" spans="1:10" s="68" customFormat="1" ht="56.1" customHeight="1" x14ac:dyDescent="0.25">
      <c r="A220" s="88" t="s">
        <v>32</v>
      </c>
      <c r="B220" s="82">
        <v>0</v>
      </c>
      <c r="C220" s="82">
        <v>100</v>
      </c>
      <c r="D220" s="82">
        <v>0</v>
      </c>
      <c r="E220" s="82">
        <v>0</v>
      </c>
      <c r="F220" s="82">
        <v>100</v>
      </c>
      <c r="G220" s="82">
        <v>0</v>
      </c>
      <c r="H220" s="82">
        <v>0</v>
      </c>
      <c r="I220" s="82">
        <v>100</v>
      </c>
      <c r="J220" s="82">
        <v>0</v>
      </c>
    </row>
    <row r="221" spans="1:10" s="68" customFormat="1" ht="56.1" customHeight="1" x14ac:dyDescent="0.25">
      <c r="A221" s="88" t="s">
        <v>33</v>
      </c>
      <c r="B221" s="82">
        <v>1.1494252873563218</v>
      </c>
      <c r="C221" s="82">
        <v>98.850574712643677</v>
      </c>
      <c r="D221" s="82">
        <v>0</v>
      </c>
      <c r="E221" s="82">
        <v>0.94420600858369097</v>
      </c>
      <c r="F221" s="82">
        <v>99.055793991416309</v>
      </c>
      <c r="G221" s="82">
        <v>0</v>
      </c>
      <c r="H221" s="82">
        <v>1.7456359102244388</v>
      </c>
      <c r="I221" s="82">
        <v>98.254364089775564</v>
      </c>
      <c r="J221" s="82">
        <v>0</v>
      </c>
    </row>
    <row r="222" spans="1:10" s="68" customFormat="1" ht="56.1" customHeight="1" x14ac:dyDescent="0.25">
      <c r="A222" s="88" t="s">
        <v>34</v>
      </c>
      <c r="B222" s="82">
        <v>2.2222222222222223</v>
      </c>
      <c r="C222" s="82">
        <v>94.888888888888886</v>
      </c>
      <c r="D222" s="82">
        <v>2.8888888888888888</v>
      </c>
      <c r="E222" s="82">
        <v>2.2522522522522523</v>
      </c>
      <c r="F222" s="82">
        <v>95.045045045045043</v>
      </c>
      <c r="G222" s="82">
        <v>2.7027027027027026</v>
      </c>
      <c r="H222" s="82">
        <v>2.1929824561403506</v>
      </c>
      <c r="I222" s="82">
        <v>94.73684210526315</v>
      </c>
      <c r="J222" s="82">
        <v>3.070175438596491</v>
      </c>
    </row>
    <row r="223" spans="1:10" s="68" customFormat="1" ht="56.1" customHeight="1" x14ac:dyDescent="0.25">
      <c r="A223" s="88" t="s">
        <v>35</v>
      </c>
      <c r="B223" s="82">
        <v>11.048951048951048</v>
      </c>
      <c r="C223" s="82">
        <v>88.951048951048946</v>
      </c>
      <c r="D223" s="82">
        <v>0</v>
      </c>
      <c r="E223" s="82">
        <v>6.1052631578947363</v>
      </c>
      <c r="F223" s="82">
        <v>93.89473684210526</v>
      </c>
      <c r="G223" s="82">
        <v>0</v>
      </c>
      <c r="H223" s="82">
        <v>20.833333333333336</v>
      </c>
      <c r="I223" s="82">
        <v>79.166666666666657</v>
      </c>
      <c r="J223" s="82">
        <v>0</v>
      </c>
    </row>
    <row r="224" spans="1:10" s="68" customFormat="1" ht="56.1" customHeight="1" x14ac:dyDescent="0.25">
      <c r="A224" s="88" t="s">
        <v>36</v>
      </c>
      <c r="B224" s="82">
        <v>1.0526315789473684</v>
      </c>
      <c r="C224" s="82">
        <v>96.84210526315789</v>
      </c>
      <c r="D224" s="82">
        <v>2.1052631578947367</v>
      </c>
      <c r="E224" s="82">
        <v>0</v>
      </c>
      <c r="F224" s="82">
        <v>98.245614035087712</v>
      </c>
      <c r="G224" s="82">
        <v>1.7543859649122806</v>
      </c>
      <c r="H224" s="82">
        <v>2.6315789473684208</v>
      </c>
      <c r="I224" s="82">
        <v>94.73684210526315</v>
      </c>
      <c r="J224" s="82">
        <v>2.6315789473684208</v>
      </c>
    </row>
    <row r="225" spans="1:10" s="68" customFormat="1" ht="56.1" customHeight="1" x14ac:dyDescent="0.25">
      <c r="A225" s="88" t="s">
        <v>37</v>
      </c>
      <c r="B225" s="82">
        <v>6.4748201438848918</v>
      </c>
      <c r="C225" s="82">
        <v>93.525179856115102</v>
      </c>
      <c r="D225" s="82">
        <v>0</v>
      </c>
      <c r="E225" s="82">
        <v>6.5789473684210522</v>
      </c>
      <c r="F225" s="82">
        <v>93.421052631578945</v>
      </c>
      <c r="G225" s="82">
        <v>0</v>
      </c>
      <c r="H225" s="82">
        <v>6.1946902654867255</v>
      </c>
      <c r="I225" s="82">
        <v>93.805309734513273</v>
      </c>
      <c r="J225" s="82">
        <v>0</v>
      </c>
    </row>
    <row r="226" spans="1:10" s="68" customFormat="1" ht="56.1" customHeight="1" x14ac:dyDescent="0.25">
      <c r="A226" s="88" t="s">
        <v>38</v>
      </c>
      <c r="B226" s="82">
        <v>12.20125786163522</v>
      </c>
      <c r="C226" s="82">
        <v>87.769714562167394</v>
      </c>
      <c r="D226" s="82">
        <v>2.9027576197387515E-2</v>
      </c>
      <c r="E226" s="82">
        <v>11.147106464438226</v>
      </c>
      <c r="F226" s="82">
        <v>88.823442791930489</v>
      </c>
      <c r="G226" s="82">
        <v>2.9450743631276689E-2</v>
      </c>
      <c r="H226" s="82">
        <v>14.221218961625281</v>
      </c>
      <c r="I226" s="82">
        <v>85.75056433408578</v>
      </c>
      <c r="J226" s="82">
        <v>2.8216704288939048E-2</v>
      </c>
    </row>
    <row r="227" spans="1:10" s="68" customFormat="1" ht="56.1" customHeight="1" x14ac:dyDescent="0.25">
      <c r="A227" s="88" t="s">
        <v>39</v>
      </c>
      <c r="B227" s="82">
        <v>0</v>
      </c>
      <c r="C227" s="82">
        <v>99.585635359116026</v>
      </c>
      <c r="D227" s="82">
        <v>0.4143646408839779</v>
      </c>
      <c r="E227" s="82">
        <v>0</v>
      </c>
      <c r="F227" s="82">
        <v>99.661016949152554</v>
      </c>
      <c r="G227" s="82">
        <v>0.33898305084745761</v>
      </c>
      <c r="H227" s="82">
        <v>0</v>
      </c>
      <c r="I227" s="82">
        <v>99.253731343283576</v>
      </c>
      <c r="J227" s="82">
        <v>0.74626865671641784</v>
      </c>
    </row>
    <row r="228" spans="1:10" s="68" customFormat="1" ht="56.1" customHeight="1" x14ac:dyDescent="0.25">
      <c r="A228" s="88" t="s">
        <v>40</v>
      </c>
      <c r="B228" s="82">
        <v>12.397305290831415</v>
      </c>
      <c r="C228" s="82">
        <v>87.348011830430494</v>
      </c>
      <c r="D228" s="82">
        <v>0.25468287873808743</v>
      </c>
      <c r="E228" s="82">
        <v>10.851118539470301</v>
      </c>
      <c r="F228" s="82">
        <v>88.853175623553611</v>
      </c>
      <c r="G228" s="82">
        <v>0.29570583697608643</v>
      </c>
      <c r="H228" s="82">
        <v>15.134274010013653</v>
      </c>
      <c r="I228" s="82">
        <v>84.683659535730541</v>
      </c>
      <c r="J228" s="82">
        <v>0.18206645425580337</v>
      </c>
    </row>
    <row r="229" spans="1:10" s="68" customFormat="1" ht="56.1" customHeight="1" x14ac:dyDescent="0.25">
      <c r="A229" s="88" t="s">
        <v>41</v>
      </c>
      <c r="B229" s="82">
        <v>18.426279602750189</v>
      </c>
      <c r="C229" s="82">
        <v>80.809778456837279</v>
      </c>
      <c r="D229" s="82">
        <v>0.76394194041252872</v>
      </c>
      <c r="E229" s="82">
        <v>13.586673607496097</v>
      </c>
      <c r="F229" s="82">
        <v>85.684539302446638</v>
      </c>
      <c r="G229" s="82">
        <v>0.72878709005726183</v>
      </c>
      <c r="H229" s="82">
        <v>25.305216426193116</v>
      </c>
      <c r="I229" s="82">
        <v>73.880873103958564</v>
      </c>
      <c r="J229" s="82">
        <v>0.81391046984831661</v>
      </c>
    </row>
    <row r="230" spans="1:10" s="68" customFormat="1" ht="56.1" customHeight="1" x14ac:dyDescent="0.25">
      <c r="A230" s="88" t="s">
        <v>42</v>
      </c>
      <c r="B230" s="82">
        <v>3.4090909090909087</v>
      </c>
      <c r="C230" s="82">
        <v>96.590909090909093</v>
      </c>
      <c r="D230" s="82">
        <v>0</v>
      </c>
      <c r="E230" s="82">
        <v>4.4776119402985071</v>
      </c>
      <c r="F230" s="82">
        <v>95.522388059701484</v>
      </c>
      <c r="G230" s="82">
        <v>0</v>
      </c>
      <c r="H230" s="82">
        <v>0</v>
      </c>
      <c r="I230" s="82">
        <v>100</v>
      </c>
      <c r="J230" s="82">
        <v>0</v>
      </c>
    </row>
    <row r="231" spans="1:10" s="68" customFormat="1" ht="56.1" customHeight="1" x14ac:dyDescent="0.25">
      <c r="A231" s="85"/>
      <c r="B231" s="82"/>
      <c r="C231" s="82"/>
      <c r="D231" s="82"/>
      <c r="E231" s="82"/>
      <c r="F231" s="82"/>
      <c r="G231" s="82"/>
      <c r="H231" s="82"/>
      <c r="I231" s="82"/>
      <c r="J231" s="82"/>
    </row>
    <row r="232" spans="1:10" s="67" customFormat="1" ht="56.1" customHeight="1" x14ac:dyDescent="0.25">
      <c r="A232" s="87" t="s">
        <v>172</v>
      </c>
      <c r="B232" s="81">
        <v>6.3</v>
      </c>
      <c r="C232" s="81">
        <v>91.7</v>
      </c>
      <c r="D232" s="81">
        <v>2.1</v>
      </c>
      <c r="E232" s="81">
        <v>4.3</v>
      </c>
      <c r="F232" s="81">
        <v>94.3</v>
      </c>
      <c r="G232" s="81">
        <v>1.4</v>
      </c>
      <c r="H232" s="81">
        <v>12.9</v>
      </c>
      <c r="I232" s="81">
        <v>83</v>
      </c>
      <c r="J232" s="81">
        <v>4.2</v>
      </c>
    </row>
    <row r="233" spans="1:10" s="68" customFormat="1" ht="56.1" customHeight="1" x14ac:dyDescent="0.25">
      <c r="A233" s="85"/>
      <c r="B233" s="82"/>
      <c r="C233" s="82"/>
      <c r="D233" s="82"/>
      <c r="E233" s="82"/>
      <c r="F233" s="82"/>
      <c r="G233" s="82"/>
      <c r="H233" s="82"/>
      <c r="I233" s="82"/>
      <c r="J233" s="82"/>
    </row>
    <row r="234" spans="1:10" s="67" customFormat="1" ht="56.1" customHeight="1" x14ac:dyDescent="0.25">
      <c r="A234" s="87" t="s">
        <v>173</v>
      </c>
      <c r="B234" s="81">
        <v>19.3</v>
      </c>
      <c r="C234" s="81">
        <v>78.8</v>
      </c>
      <c r="D234" s="81">
        <v>1.8</v>
      </c>
      <c r="E234" s="81">
        <v>20.8</v>
      </c>
      <c r="F234" s="81">
        <v>77.400000000000006</v>
      </c>
      <c r="G234" s="81">
        <v>1.7</v>
      </c>
      <c r="H234" s="81">
        <v>17.600000000000001</v>
      </c>
      <c r="I234" s="81">
        <v>80.400000000000006</v>
      </c>
      <c r="J234" s="81">
        <v>2</v>
      </c>
    </row>
    <row r="235" spans="1:10" s="68" customFormat="1" ht="56.1" customHeight="1" x14ac:dyDescent="0.25">
      <c r="A235" s="84"/>
      <c r="B235" s="81"/>
      <c r="C235" s="81"/>
      <c r="D235" s="81"/>
      <c r="E235" s="86"/>
      <c r="F235" s="86"/>
      <c r="G235" s="86"/>
      <c r="H235" s="86"/>
      <c r="I235" s="86"/>
      <c r="J235" s="86"/>
    </row>
    <row r="236" spans="1:10" s="67" customFormat="1" ht="56.1" customHeight="1" x14ac:dyDescent="0.25">
      <c r="A236" s="87" t="s">
        <v>174</v>
      </c>
      <c r="B236" s="81">
        <v>8</v>
      </c>
      <c r="C236" s="81">
        <v>90.9</v>
      </c>
      <c r="D236" s="81">
        <v>1</v>
      </c>
      <c r="E236" s="81">
        <v>5.7</v>
      </c>
      <c r="F236" s="81">
        <v>93.5</v>
      </c>
      <c r="G236" s="81">
        <v>0.8</v>
      </c>
      <c r="H236" s="81">
        <v>14.2</v>
      </c>
      <c r="I236" s="81">
        <v>84.1</v>
      </c>
      <c r="J236" s="81">
        <v>1.7</v>
      </c>
    </row>
    <row r="237" spans="1:10" s="31" customFormat="1" ht="17.25" customHeight="1" x14ac:dyDescent="0.25">
      <c r="A237" s="19"/>
      <c r="B237" s="20"/>
      <c r="C237" s="20"/>
      <c r="D237" s="20"/>
      <c r="E237" s="21"/>
      <c r="F237" s="21"/>
      <c r="G237" s="21"/>
      <c r="H237" s="21"/>
      <c r="I237" s="22"/>
      <c r="J237" s="22"/>
    </row>
    <row r="238" spans="1:10" s="72" customFormat="1" ht="45.2" customHeight="1" x14ac:dyDescent="0.5">
      <c r="A238" s="69" t="s">
        <v>203</v>
      </c>
      <c r="B238" s="70"/>
      <c r="C238" s="70"/>
      <c r="D238" s="70"/>
      <c r="E238" s="71"/>
      <c r="F238" s="71"/>
      <c r="G238" s="71"/>
      <c r="H238" s="71"/>
      <c r="I238" s="71"/>
      <c r="J238" s="71"/>
    </row>
    <row r="239" spans="1:10" s="72" customFormat="1" ht="45.2" customHeight="1" x14ac:dyDescent="0.5">
      <c r="A239" s="69" t="s">
        <v>204</v>
      </c>
      <c r="B239" s="70"/>
      <c r="C239" s="70"/>
      <c r="D239" s="70"/>
      <c r="E239" s="71"/>
      <c r="F239" s="71"/>
      <c r="G239" s="71"/>
      <c r="H239" s="71"/>
      <c r="I239" s="71"/>
      <c r="J239" s="71"/>
    </row>
    <row r="240" spans="1:10" s="78" customFormat="1" ht="9.75" customHeight="1" x14ac:dyDescent="0.5"/>
    <row r="241" spans="1:1" s="78" customFormat="1" ht="45.2" customHeight="1" x14ac:dyDescent="0.5">
      <c r="A241" s="78" t="s">
        <v>209</v>
      </c>
    </row>
    <row r="242" spans="1:1" s="78" customFormat="1" ht="45.2" customHeight="1" x14ac:dyDescent="0.5">
      <c r="A242" s="78" t="s">
        <v>210</v>
      </c>
    </row>
  </sheetData>
  <mergeCells count="17">
    <mergeCell ref="B190:D190"/>
    <mergeCell ref="E190:G190"/>
    <mergeCell ref="H190:J190"/>
    <mergeCell ref="H128:J128"/>
    <mergeCell ref="A190:A191"/>
    <mergeCell ref="A128:A129"/>
    <mergeCell ref="B128:D128"/>
    <mergeCell ref="E128:G128"/>
    <mergeCell ref="B67:D67"/>
    <mergeCell ref="E67:G67"/>
    <mergeCell ref="H67:J67"/>
    <mergeCell ref="H5:J5"/>
    <mergeCell ref="A67:A68"/>
    <mergeCell ref="A5:A6"/>
    <mergeCell ref="B5:D5"/>
    <mergeCell ref="A62:J62"/>
    <mergeCell ref="E5:G5"/>
  </mergeCells>
  <conditionalFormatting sqref="E58:I60 E19:H19 E33:H33 E51:H51 E74:H74 G87:I87 G94:I94 G111:I111 E181:I185 G136:I136 E231:H231 G233:I233 E238:I239 E119:J123 A32:C32 A22:C22 A42:C42 A19:C19 A28:C29 A38:C39 A25:C25 A35:C35 A45:C45">
    <cfRule type="cellIs" dxfId="253" priority="919" stopIfTrue="1" operator="lessThan">
      <formula>0</formula>
    </cfRule>
  </conditionalFormatting>
  <conditionalFormatting sqref="A20:A21 A30:A31 A40:A41 C20:C21 C30:C31 C40:C41">
    <cfRule type="cellIs" dxfId="252" priority="839" stopIfTrue="1" operator="lessThan">
      <formula>0</formula>
    </cfRule>
  </conditionalFormatting>
  <conditionalFormatting sqref="B23:B24 B33:B34 B43:B44">
    <cfRule type="cellIs" dxfId="251" priority="832" stopIfTrue="1" operator="lessThan">
      <formula>0</formula>
    </cfRule>
  </conditionalFormatting>
  <conditionalFormatting sqref="A26:A27 A36:A37 C26:C27 C36:C37">
    <cfRule type="cellIs" dxfId="250" priority="831" stopIfTrue="1" operator="lessThan">
      <formula>0</formula>
    </cfRule>
  </conditionalFormatting>
  <conditionalFormatting sqref="B26:B27 B36:B37">
    <cfRule type="cellIs" dxfId="249" priority="828" stopIfTrue="1" operator="lessThan">
      <formula>0</formula>
    </cfRule>
  </conditionalFormatting>
  <conditionalFormatting sqref="A23:A24 A33:A34 A43:A44 C23:C24 C33:C34 C43:C44">
    <cfRule type="cellIs" dxfId="248" priority="835" stopIfTrue="1" operator="lessThan">
      <formula>0</formula>
    </cfRule>
  </conditionalFormatting>
  <conditionalFormatting sqref="B9:D18">
    <cfRule type="cellIs" dxfId="247" priority="565" stopIfTrue="1" operator="lessThan">
      <formula>0</formula>
    </cfRule>
  </conditionalFormatting>
  <conditionalFormatting sqref="J58:J60">
    <cfRule type="cellIs" dxfId="246" priority="566" stopIfTrue="1" operator="lessThan">
      <formula>0</formula>
    </cfRule>
  </conditionalFormatting>
  <conditionalFormatting sqref="J19 J33 J51">
    <cfRule type="cellIs" dxfId="245" priority="561" stopIfTrue="1" operator="lessThan">
      <formula>0</formula>
    </cfRule>
  </conditionalFormatting>
  <conditionalFormatting sqref="I19 I33 I51">
    <cfRule type="cellIs" dxfId="244" priority="564" stopIfTrue="1" operator="lessThan">
      <formula>0</formula>
    </cfRule>
  </conditionalFormatting>
  <conditionalFormatting sqref="B19:D19 B33:D33 B51:D51">
    <cfRule type="cellIs" dxfId="243" priority="562" stopIfTrue="1" operator="lessThan">
      <formula>0</formula>
    </cfRule>
  </conditionalFormatting>
  <conditionalFormatting sqref="B74:D74">
    <cfRule type="cellIs" dxfId="242" priority="550" stopIfTrue="1" operator="lessThan">
      <formula>0</formula>
    </cfRule>
  </conditionalFormatting>
  <conditionalFormatting sqref="J231">
    <cfRule type="cellIs" dxfId="241" priority="513" stopIfTrue="1" operator="lessThan">
      <formula>0</formula>
    </cfRule>
  </conditionalFormatting>
  <conditionalFormatting sqref="J74">
    <cfRule type="cellIs" dxfId="240" priority="549" stopIfTrue="1" operator="lessThan">
      <formula>0</formula>
    </cfRule>
  </conditionalFormatting>
  <conditionalFormatting sqref="B231:D231">
    <cfRule type="cellIs" dxfId="239" priority="514" stopIfTrue="1" operator="lessThan">
      <formula>0</formula>
    </cfRule>
  </conditionalFormatting>
  <conditionalFormatting sqref="I74">
    <cfRule type="cellIs" dxfId="238" priority="552" stopIfTrue="1" operator="lessThan">
      <formula>0</formula>
    </cfRule>
  </conditionalFormatting>
  <conditionalFormatting sqref="J238:J239">
    <cfRule type="cellIs" dxfId="237" priority="517" stopIfTrue="1" operator="lessThan">
      <formula>0</formula>
    </cfRule>
  </conditionalFormatting>
  <conditionalFormatting sqref="C87">
    <cfRule type="cellIs" dxfId="236" priority="543" stopIfTrue="1" operator="lessThan">
      <formula>0</formula>
    </cfRule>
  </conditionalFormatting>
  <conditionalFormatting sqref="E87">
    <cfRule type="cellIs" dxfId="235" priority="547" stopIfTrue="1" operator="lessThan">
      <formula>0</formula>
    </cfRule>
  </conditionalFormatting>
  <conditionalFormatting sqref="F87">
    <cfRule type="cellIs" dxfId="234" priority="546" stopIfTrue="1" operator="lessThan">
      <formula>0</formula>
    </cfRule>
  </conditionalFormatting>
  <conditionalFormatting sqref="B87">
    <cfRule type="cellIs" dxfId="233" priority="544" stopIfTrue="1" operator="lessThan">
      <formula>0</formula>
    </cfRule>
  </conditionalFormatting>
  <conditionalFormatting sqref="J87">
    <cfRule type="cellIs" dxfId="232" priority="542" stopIfTrue="1" operator="lessThan">
      <formula>0</formula>
    </cfRule>
  </conditionalFormatting>
  <conditionalFormatting sqref="D87">
    <cfRule type="cellIs" dxfId="231" priority="545" stopIfTrue="1" operator="lessThan">
      <formula>0</formula>
    </cfRule>
  </conditionalFormatting>
  <conditionalFormatting sqref="C94">
    <cfRule type="cellIs" dxfId="230" priority="536" stopIfTrue="1" operator="lessThan">
      <formula>0</formula>
    </cfRule>
  </conditionalFormatting>
  <conditionalFormatting sqref="D94">
    <cfRule type="cellIs" dxfId="229" priority="538" stopIfTrue="1" operator="lessThan">
      <formula>0</formula>
    </cfRule>
  </conditionalFormatting>
  <conditionalFormatting sqref="F94">
    <cfRule type="cellIs" dxfId="228" priority="539" stopIfTrue="1" operator="lessThan">
      <formula>0</formula>
    </cfRule>
  </conditionalFormatting>
  <conditionalFormatting sqref="E94">
    <cfRule type="cellIs" dxfId="227" priority="540" stopIfTrue="1" operator="lessThan">
      <formula>0</formula>
    </cfRule>
  </conditionalFormatting>
  <conditionalFormatting sqref="B94">
    <cfRule type="cellIs" dxfId="226" priority="537" stopIfTrue="1" operator="lessThan">
      <formula>0</formula>
    </cfRule>
  </conditionalFormatting>
  <conditionalFormatting sqref="J94">
    <cfRule type="cellIs" dxfId="225" priority="535" stopIfTrue="1" operator="lessThan">
      <formula>0</formula>
    </cfRule>
  </conditionalFormatting>
  <conditionalFormatting sqref="C111">
    <cfRule type="cellIs" dxfId="224" priority="529" stopIfTrue="1" operator="lessThan">
      <formula>0</formula>
    </cfRule>
  </conditionalFormatting>
  <conditionalFormatting sqref="D111">
    <cfRule type="cellIs" dxfId="223" priority="531" stopIfTrue="1" operator="lessThan">
      <formula>0</formula>
    </cfRule>
  </conditionalFormatting>
  <conditionalFormatting sqref="F111">
    <cfRule type="cellIs" dxfId="222" priority="532" stopIfTrue="1" operator="lessThan">
      <formula>0</formula>
    </cfRule>
  </conditionalFormatting>
  <conditionalFormatting sqref="E111">
    <cfRule type="cellIs" dxfId="221" priority="533" stopIfTrue="1" operator="lessThan">
      <formula>0</formula>
    </cfRule>
  </conditionalFormatting>
  <conditionalFormatting sqref="B111">
    <cfRule type="cellIs" dxfId="220" priority="530" stopIfTrue="1" operator="lessThan">
      <formula>0</formula>
    </cfRule>
  </conditionalFormatting>
  <conditionalFormatting sqref="J111">
    <cfRule type="cellIs" dxfId="219" priority="528" stopIfTrue="1" operator="lessThan">
      <formula>0</formula>
    </cfRule>
  </conditionalFormatting>
  <conditionalFormatting sqref="C136">
    <cfRule type="cellIs" dxfId="218" priority="520" stopIfTrue="1" operator="lessThan">
      <formula>0</formula>
    </cfRule>
  </conditionalFormatting>
  <conditionalFormatting sqref="E233">
    <cfRule type="cellIs" dxfId="217" priority="511" stopIfTrue="1" operator="lessThan">
      <formula>0</formula>
    </cfRule>
  </conditionalFormatting>
  <conditionalFormatting sqref="E136">
    <cfRule type="cellIs" dxfId="216" priority="524" stopIfTrue="1" operator="lessThan">
      <formula>0</formula>
    </cfRule>
  </conditionalFormatting>
  <conditionalFormatting sqref="J181:J185">
    <cfRule type="cellIs" dxfId="215" priority="526" stopIfTrue="1" operator="lessThan">
      <formula>0</formula>
    </cfRule>
  </conditionalFormatting>
  <conditionalFormatting sqref="F136">
    <cfRule type="cellIs" dxfId="214" priority="523" stopIfTrue="1" operator="lessThan">
      <formula>0</formula>
    </cfRule>
  </conditionalFormatting>
  <conditionalFormatting sqref="J233">
    <cfRule type="cellIs" dxfId="213" priority="506" stopIfTrue="1" operator="lessThan">
      <formula>0</formula>
    </cfRule>
  </conditionalFormatting>
  <conditionalFormatting sqref="I231">
    <cfRule type="cellIs" dxfId="212" priority="516" stopIfTrue="1" operator="lessThan">
      <formula>0</formula>
    </cfRule>
  </conditionalFormatting>
  <conditionalFormatting sqref="B136">
    <cfRule type="cellIs" dxfId="211" priority="521" stopIfTrue="1" operator="lessThan">
      <formula>0</formula>
    </cfRule>
  </conditionalFormatting>
  <conditionalFormatting sqref="J136">
    <cfRule type="cellIs" dxfId="210" priority="519" stopIfTrue="1" operator="lessThan">
      <formula>0</formula>
    </cfRule>
  </conditionalFormatting>
  <conditionalFormatting sqref="D136">
    <cfRule type="cellIs" dxfId="209" priority="522" stopIfTrue="1" operator="lessThan">
      <formula>0</formula>
    </cfRule>
  </conditionalFormatting>
  <conditionalFormatting sqref="B233">
    <cfRule type="cellIs" dxfId="208" priority="508" stopIfTrue="1" operator="lessThan">
      <formula>0</formula>
    </cfRule>
  </conditionalFormatting>
  <conditionalFormatting sqref="F233">
    <cfRule type="cellIs" dxfId="207" priority="510" stopIfTrue="1" operator="lessThan">
      <formula>0</formula>
    </cfRule>
  </conditionalFormatting>
  <conditionalFormatting sqref="D233">
    <cfRule type="cellIs" dxfId="206" priority="509" stopIfTrue="1" operator="lessThan">
      <formula>0</formula>
    </cfRule>
  </conditionalFormatting>
  <conditionalFormatting sqref="C233">
    <cfRule type="cellIs" dxfId="205" priority="507" stopIfTrue="1" operator="lessThan">
      <formula>0</formula>
    </cfRule>
  </conditionalFormatting>
  <conditionalFormatting sqref="F10:F11">
    <cfRule type="cellIs" dxfId="204" priority="484" stopIfTrue="1" operator="lessThan">
      <formula>0</formula>
    </cfRule>
  </conditionalFormatting>
  <conditionalFormatting sqref="G10:G11">
    <cfRule type="cellIs" dxfId="203" priority="487" stopIfTrue="1" operator="lessThan">
      <formula>0</formula>
    </cfRule>
  </conditionalFormatting>
  <conditionalFormatting sqref="E12:G12">
    <cfRule type="cellIs" dxfId="202" priority="481" stopIfTrue="1" operator="lessThan">
      <formula>0</formula>
    </cfRule>
  </conditionalFormatting>
  <conditionalFormatting sqref="E9:G9">
    <cfRule type="cellIs" dxfId="201" priority="485" stopIfTrue="1" operator="lessThan">
      <formula>0</formula>
    </cfRule>
  </conditionalFormatting>
  <conditionalFormatting sqref="E16:E17">
    <cfRule type="cellIs" dxfId="200" priority="478" stopIfTrue="1" operator="lessThan">
      <formula>0</formula>
    </cfRule>
  </conditionalFormatting>
  <conditionalFormatting sqref="E15:G15">
    <cfRule type="cellIs" dxfId="199" priority="477" stopIfTrue="1" operator="lessThan">
      <formula>0</formula>
    </cfRule>
  </conditionalFormatting>
  <conditionalFormatting sqref="F13:F14">
    <cfRule type="cellIs" dxfId="198" priority="480" stopIfTrue="1" operator="lessThan">
      <formula>0</formula>
    </cfRule>
  </conditionalFormatting>
  <conditionalFormatting sqref="G16:G17">
    <cfRule type="cellIs" dxfId="197" priority="479" stopIfTrue="1" operator="lessThan">
      <formula>0</formula>
    </cfRule>
  </conditionalFormatting>
  <conditionalFormatting sqref="F16:F17">
    <cfRule type="cellIs" dxfId="196" priority="476" stopIfTrue="1" operator="lessThan">
      <formula>0</formula>
    </cfRule>
  </conditionalFormatting>
  <conditionalFormatting sqref="E10:E11">
    <cfRule type="cellIs" dxfId="195" priority="486" stopIfTrue="1" operator="lessThan">
      <formula>0</formula>
    </cfRule>
  </conditionalFormatting>
  <conditionalFormatting sqref="E13:E14">
    <cfRule type="cellIs" dxfId="194" priority="482" stopIfTrue="1" operator="lessThan">
      <formula>0</formula>
    </cfRule>
  </conditionalFormatting>
  <conditionalFormatting sqref="G13:G14">
    <cfRule type="cellIs" dxfId="193" priority="483" stopIfTrue="1" operator="lessThan">
      <formula>0</formula>
    </cfRule>
  </conditionalFormatting>
  <conditionalFormatting sqref="E18:G18">
    <cfRule type="cellIs" dxfId="192" priority="475" stopIfTrue="1" operator="lessThan">
      <formula>0</formula>
    </cfRule>
  </conditionalFormatting>
  <conditionalFormatting sqref="I10:I11">
    <cfRule type="cellIs" dxfId="191" priority="471" stopIfTrue="1" operator="lessThan">
      <formula>0</formula>
    </cfRule>
  </conditionalFormatting>
  <conditionalFormatting sqref="J10:J11">
    <cfRule type="cellIs" dxfId="190" priority="474" stopIfTrue="1" operator="lessThan">
      <formula>0</formula>
    </cfRule>
  </conditionalFormatting>
  <conditionalFormatting sqref="H12:J12">
    <cfRule type="cellIs" dxfId="189" priority="468" stopIfTrue="1" operator="lessThan">
      <formula>0</formula>
    </cfRule>
  </conditionalFormatting>
  <conditionalFormatting sqref="H9:J9">
    <cfRule type="cellIs" dxfId="188" priority="472" stopIfTrue="1" operator="lessThan">
      <formula>0</formula>
    </cfRule>
  </conditionalFormatting>
  <conditionalFormatting sqref="H16:H17">
    <cfRule type="cellIs" dxfId="187" priority="465" stopIfTrue="1" operator="lessThan">
      <formula>0</formula>
    </cfRule>
  </conditionalFormatting>
  <conditionalFormatting sqref="H15:J15">
    <cfRule type="cellIs" dxfId="186" priority="464" stopIfTrue="1" operator="lessThan">
      <formula>0</formula>
    </cfRule>
  </conditionalFormatting>
  <conditionalFormatting sqref="I13:I14">
    <cfRule type="cellIs" dxfId="185" priority="467" stopIfTrue="1" operator="lessThan">
      <formula>0</formula>
    </cfRule>
  </conditionalFormatting>
  <conditionalFormatting sqref="J16:J17">
    <cfRule type="cellIs" dxfId="184" priority="466" stopIfTrue="1" operator="lessThan">
      <formula>0</formula>
    </cfRule>
  </conditionalFormatting>
  <conditionalFormatting sqref="I16:I17">
    <cfRule type="cellIs" dxfId="183" priority="463" stopIfTrue="1" operator="lessThan">
      <formula>0</formula>
    </cfRule>
  </conditionalFormatting>
  <conditionalFormatting sqref="H10:H11">
    <cfRule type="cellIs" dxfId="182" priority="473" stopIfTrue="1" operator="lessThan">
      <formula>0</formula>
    </cfRule>
  </conditionalFormatting>
  <conditionalFormatting sqref="H13:H14">
    <cfRule type="cellIs" dxfId="181" priority="469" stopIfTrue="1" operator="lessThan">
      <formula>0</formula>
    </cfRule>
  </conditionalFormatting>
  <conditionalFormatting sqref="J13:J14">
    <cfRule type="cellIs" dxfId="180" priority="470" stopIfTrue="1" operator="lessThan">
      <formula>0</formula>
    </cfRule>
  </conditionalFormatting>
  <conditionalFormatting sqref="H18:J18">
    <cfRule type="cellIs" dxfId="179" priority="462" stopIfTrue="1" operator="lessThan">
      <formula>0</formula>
    </cfRule>
  </conditionalFormatting>
  <conditionalFormatting sqref="G46:I46">
    <cfRule type="cellIs" dxfId="178" priority="434" stopIfTrue="1" operator="lessThan">
      <formula>0</formula>
    </cfRule>
  </conditionalFormatting>
  <conditionalFormatting sqref="F46">
    <cfRule type="cellIs" dxfId="177" priority="432" stopIfTrue="1" operator="lessThan">
      <formula>0</formula>
    </cfRule>
  </conditionalFormatting>
  <conditionalFormatting sqref="E46">
    <cfRule type="cellIs" dxfId="176" priority="433" stopIfTrue="1" operator="lessThan">
      <formula>0</formula>
    </cfRule>
  </conditionalFormatting>
  <conditionalFormatting sqref="J46">
    <cfRule type="cellIs" dxfId="175" priority="431" stopIfTrue="1" operator="lessThan">
      <formula>0</formula>
    </cfRule>
  </conditionalFormatting>
  <conditionalFormatting sqref="B46:D46">
    <cfRule type="cellIs" dxfId="174" priority="430" stopIfTrue="1" operator="lessThan">
      <formula>0</formula>
    </cfRule>
  </conditionalFormatting>
  <conditionalFormatting sqref="B146:D146">
    <cfRule type="cellIs" dxfId="173" priority="292" stopIfTrue="1" operator="lessThan">
      <formula>0</formula>
    </cfRule>
  </conditionalFormatting>
  <conditionalFormatting sqref="E146">
    <cfRule type="cellIs" dxfId="172" priority="282" stopIfTrue="1" operator="lessThan">
      <formula>0</formula>
    </cfRule>
  </conditionalFormatting>
  <conditionalFormatting sqref="G146">
    <cfRule type="cellIs" dxfId="171" priority="283" stopIfTrue="1" operator="lessThan">
      <formula>0</formula>
    </cfRule>
  </conditionalFormatting>
  <conditionalFormatting sqref="F146">
    <cfRule type="cellIs" dxfId="170" priority="280" stopIfTrue="1" operator="lessThan">
      <formula>0</formula>
    </cfRule>
  </conditionalFormatting>
  <conditionalFormatting sqref="H146">
    <cfRule type="cellIs" dxfId="169" priority="270" stopIfTrue="1" operator="lessThan">
      <formula>0</formula>
    </cfRule>
  </conditionalFormatting>
  <conditionalFormatting sqref="J146">
    <cfRule type="cellIs" dxfId="168" priority="271" stopIfTrue="1" operator="lessThan">
      <formula>0</formula>
    </cfRule>
  </conditionalFormatting>
  <conditionalFormatting sqref="I146">
    <cfRule type="cellIs" dxfId="167" priority="268" stopIfTrue="1" operator="lessThan">
      <formula>0</formula>
    </cfRule>
  </conditionalFormatting>
  <conditionalFormatting sqref="B21:D27">
    <cfRule type="cellIs" dxfId="166" priority="215" stopIfTrue="1" operator="lessThan">
      <formula>0</formula>
    </cfRule>
  </conditionalFormatting>
  <conditionalFormatting sqref="F22:F23">
    <cfRule type="cellIs" dxfId="165" priority="211" stopIfTrue="1" operator="lessThan">
      <formula>0</formula>
    </cfRule>
  </conditionalFormatting>
  <conditionalFormatting sqref="G22:G23">
    <cfRule type="cellIs" dxfId="164" priority="214" stopIfTrue="1" operator="lessThan">
      <formula>0</formula>
    </cfRule>
  </conditionalFormatting>
  <conditionalFormatting sqref="E24:G24">
    <cfRule type="cellIs" dxfId="163" priority="208" stopIfTrue="1" operator="lessThan">
      <formula>0</formula>
    </cfRule>
  </conditionalFormatting>
  <conditionalFormatting sqref="E21:G21">
    <cfRule type="cellIs" dxfId="162" priority="212" stopIfTrue="1" operator="lessThan">
      <formula>0</formula>
    </cfRule>
  </conditionalFormatting>
  <conditionalFormatting sqref="E27:G27">
    <cfRule type="cellIs" dxfId="161" priority="206" stopIfTrue="1" operator="lessThan">
      <formula>0</formula>
    </cfRule>
  </conditionalFormatting>
  <conditionalFormatting sqref="F25:F26">
    <cfRule type="cellIs" dxfId="160" priority="207" stopIfTrue="1" operator="lessThan">
      <formula>0</formula>
    </cfRule>
  </conditionalFormatting>
  <conditionalFormatting sqref="E22:E23">
    <cfRule type="cellIs" dxfId="159" priority="213" stopIfTrue="1" operator="lessThan">
      <formula>0</formula>
    </cfRule>
  </conditionalFormatting>
  <conditionalFormatting sqref="E25:E26">
    <cfRule type="cellIs" dxfId="158" priority="209" stopIfTrue="1" operator="lessThan">
      <formula>0</formula>
    </cfRule>
  </conditionalFormatting>
  <conditionalFormatting sqref="G25:G26">
    <cfRule type="cellIs" dxfId="157" priority="210" stopIfTrue="1" operator="lessThan">
      <formula>0</formula>
    </cfRule>
  </conditionalFormatting>
  <conditionalFormatting sqref="I22:I23">
    <cfRule type="cellIs" dxfId="156" priority="202" stopIfTrue="1" operator="lessThan">
      <formula>0</formula>
    </cfRule>
  </conditionalFormatting>
  <conditionalFormatting sqref="J22:J23">
    <cfRule type="cellIs" dxfId="155" priority="205" stopIfTrue="1" operator="lessThan">
      <formula>0</formula>
    </cfRule>
  </conditionalFormatting>
  <conditionalFormatting sqref="H24:J24">
    <cfRule type="cellIs" dxfId="154" priority="199" stopIfTrue="1" operator="lessThan">
      <formula>0</formula>
    </cfRule>
  </conditionalFormatting>
  <conditionalFormatting sqref="H21:J21">
    <cfRule type="cellIs" dxfId="153" priority="203" stopIfTrue="1" operator="lessThan">
      <formula>0</formula>
    </cfRule>
  </conditionalFormatting>
  <conditionalFormatting sqref="H27:J27">
    <cfRule type="cellIs" dxfId="152" priority="197" stopIfTrue="1" operator="lessThan">
      <formula>0</formula>
    </cfRule>
  </conditionalFormatting>
  <conditionalFormatting sqref="I25:I26">
    <cfRule type="cellIs" dxfId="151" priority="198" stopIfTrue="1" operator="lessThan">
      <formula>0</formula>
    </cfRule>
  </conditionalFormatting>
  <conditionalFormatting sqref="H22:H23">
    <cfRule type="cellIs" dxfId="150" priority="204" stopIfTrue="1" operator="lessThan">
      <formula>0</formula>
    </cfRule>
  </conditionalFormatting>
  <conditionalFormatting sqref="H25:H26">
    <cfRule type="cellIs" dxfId="149" priority="200" stopIfTrue="1" operator="lessThan">
      <formula>0</formula>
    </cfRule>
  </conditionalFormatting>
  <conditionalFormatting sqref="J25:J26">
    <cfRule type="cellIs" dxfId="148" priority="201" stopIfTrue="1" operator="lessThan">
      <formula>0</formula>
    </cfRule>
  </conditionalFormatting>
  <conditionalFormatting sqref="B28:D32">
    <cfRule type="cellIs" dxfId="147" priority="196" stopIfTrue="1" operator="lessThan">
      <formula>0</formula>
    </cfRule>
  </conditionalFormatting>
  <conditionalFormatting sqref="E28:G32">
    <cfRule type="cellIs" dxfId="146" priority="195" stopIfTrue="1" operator="lessThan">
      <formula>0</formula>
    </cfRule>
  </conditionalFormatting>
  <conditionalFormatting sqref="H28:J32">
    <cfRule type="cellIs" dxfId="145" priority="194" stopIfTrue="1" operator="lessThan">
      <formula>0</formula>
    </cfRule>
  </conditionalFormatting>
  <conditionalFormatting sqref="B35:D41">
    <cfRule type="cellIs" dxfId="144" priority="193" stopIfTrue="1" operator="lessThan">
      <formula>0</formula>
    </cfRule>
  </conditionalFormatting>
  <conditionalFormatting sqref="F36:F37">
    <cfRule type="cellIs" dxfId="143" priority="189" stopIfTrue="1" operator="lessThan">
      <formula>0</formula>
    </cfRule>
  </conditionalFormatting>
  <conditionalFormatting sqref="G36:G37">
    <cfRule type="cellIs" dxfId="142" priority="192" stopIfTrue="1" operator="lessThan">
      <formula>0</formula>
    </cfRule>
  </conditionalFormatting>
  <conditionalFormatting sqref="E38:G38">
    <cfRule type="cellIs" dxfId="141" priority="186" stopIfTrue="1" operator="lessThan">
      <formula>0</formula>
    </cfRule>
  </conditionalFormatting>
  <conditionalFormatting sqref="E35:G35">
    <cfRule type="cellIs" dxfId="140" priority="190" stopIfTrue="1" operator="lessThan">
      <formula>0</formula>
    </cfRule>
  </conditionalFormatting>
  <conditionalFormatting sqref="E41:G41">
    <cfRule type="cellIs" dxfId="139" priority="184" stopIfTrue="1" operator="lessThan">
      <formula>0</formula>
    </cfRule>
  </conditionalFormatting>
  <conditionalFormatting sqref="F39:F40">
    <cfRule type="cellIs" dxfId="138" priority="185" stopIfTrue="1" operator="lessThan">
      <formula>0</formula>
    </cfRule>
  </conditionalFormatting>
  <conditionalFormatting sqref="E36:E37">
    <cfRule type="cellIs" dxfId="137" priority="191" stopIfTrue="1" operator="lessThan">
      <formula>0</formula>
    </cfRule>
  </conditionalFormatting>
  <conditionalFormatting sqref="E39:E40">
    <cfRule type="cellIs" dxfId="136" priority="187" stopIfTrue="1" operator="lessThan">
      <formula>0</formula>
    </cfRule>
  </conditionalFormatting>
  <conditionalFormatting sqref="G39:G40">
    <cfRule type="cellIs" dxfId="135" priority="188" stopIfTrue="1" operator="lessThan">
      <formula>0</formula>
    </cfRule>
  </conditionalFormatting>
  <conditionalFormatting sqref="I36:I37">
    <cfRule type="cellIs" dxfId="134" priority="180" stopIfTrue="1" operator="lessThan">
      <formula>0</formula>
    </cfRule>
  </conditionalFormatting>
  <conditionalFormatting sqref="J36:J37">
    <cfRule type="cellIs" dxfId="133" priority="183" stopIfTrue="1" operator="lessThan">
      <formula>0</formula>
    </cfRule>
  </conditionalFormatting>
  <conditionalFormatting sqref="H38:J38">
    <cfRule type="cellIs" dxfId="132" priority="177" stopIfTrue="1" operator="lessThan">
      <formula>0</formula>
    </cfRule>
  </conditionalFormatting>
  <conditionalFormatting sqref="H35:J35">
    <cfRule type="cellIs" dxfId="131" priority="181" stopIfTrue="1" operator="lessThan">
      <formula>0</formula>
    </cfRule>
  </conditionalFormatting>
  <conditionalFormatting sqref="H41:J41">
    <cfRule type="cellIs" dxfId="130" priority="175" stopIfTrue="1" operator="lessThan">
      <formula>0</formula>
    </cfRule>
  </conditionalFormatting>
  <conditionalFormatting sqref="I39:I40">
    <cfRule type="cellIs" dxfId="129" priority="176" stopIfTrue="1" operator="lessThan">
      <formula>0</formula>
    </cfRule>
  </conditionalFormatting>
  <conditionalFormatting sqref="H36:H37">
    <cfRule type="cellIs" dxfId="128" priority="182" stopIfTrue="1" operator="lessThan">
      <formula>0</formula>
    </cfRule>
  </conditionalFormatting>
  <conditionalFormatting sqref="H39:H40">
    <cfRule type="cellIs" dxfId="127" priority="178" stopIfTrue="1" operator="lessThan">
      <formula>0</formula>
    </cfRule>
  </conditionalFormatting>
  <conditionalFormatting sqref="J39:J40">
    <cfRule type="cellIs" dxfId="126" priority="179" stopIfTrue="1" operator="lessThan">
      <formula>0</formula>
    </cfRule>
  </conditionalFormatting>
  <conditionalFormatting sqref="B42:D45">
    <cfRule type="cellIs" dxfId="125" priority="174" stopIfTrue="1" operator="lessThan">
      <formula>0</formula>
    </cfRule>
  </conditionalFormatting>
  <conditionalFormatting sqref="E42:G45">
    <cfRule type="cellIs" dxfId="124" priority="173" stopIfTrue="1" operator="lessThan">
      <formula>0</formula>
    </cfRule>
  </conditionalFormatting>
  <conditionalFormatting sqref="H42:J45">
    <cfRule type="cellIs" dxfId="123" priority="172" stopIfTrue="1" operator="lessThan">
      <formula>0</formula>
    </cfRule>
  </conditionalFormatting>
  <conditionalFormatting sqref="B48:D50">
    <cfRule type="cellIs" dxfId="122" priority="171" stopIfTrue="1" operator="lessThan">
      <formula>0</formula>
    </cfRule>
  </conditionalFormatting>
  <conditionalFormatting sqref="F49:F50">
    <cfRule type="cellIs" dxfId="121" priority="167" stopIfTrue="1" operator="lessThan">
      <formula>0</formula>
    </cfRule>
  </conditionalFormatting>
  <conditionalFormatting sqref="G49:G50">
    <cfRule type="cellIs" dxfId="120" priority="170" stopIfTrue="1" operator="lessThan">
      <formula>0</formula>
    </cfRule>
  </conditionalFormatting>
  <conditionalFormatting sqref="E48:G48">
    <cfRule type="cellIs" dxfId="119" priority="168" stopIfTrue="1" operator="lessThan">
      <formula>0</formula>
    </cfRule>
  </conditionalFormatting>
  <conditionalFormatting sqref="E49:E50">
    <cfRule type="cellIs" dxfId="118" priority="169" stopIfTrue="1" operator="lessThan">
      <formula>0</formula>
    </cfRule>
  </conditionalFormatting>
  <conditionalFormatting sqref="I49:I50">
    <cfRule type="cellIs" dxfId="117" priority="163" stopIfTrue="1" operator="lessThan">
      <formula>0</formula>
    </cfRule>
  </conditionalFormatting>
  <conditionalFormatting sqref="J49:J50">
    <cfRule type="cellIs" dxfId="116" priority="166" stopIfTrue="1" operator="lessThan">
      <formula>0</formula>
    </cfRule>
  </conditionalFormatting>
  <conditionalFormatting sqref="H48:J48">
    <cfRule type="cellIs" dxfId="115" priority="164" stopIfTrue="1" operator="lessThan">
      <formula>0</formula>
    </cfRule>
  </conditionalFormatting>
  <conditionalFormatting sqref="H49:H50">
    <cfRule type="cellIs" dxfId="114" priority="165" stopIfTrue="1" operator="lessThan">
      <formula>0</formula>
    </cfRule>
  </conditionalFormatting>
  <conditionalFormatting sqref="B53:D56">
    <cfRule type="cellIs" dxfId="113" priority="162" stopIfTrue="1" operator="lessThan">
      <formula>0</formula>
    </cfRule>
  </conditionalFormatting>
  <conditionalFormatting sqref="F54:F56">
    <cfRule type="cellIs" dxfId="112" priority="158" stopIfTrue="1" operator="lessThan">
      <formula>0</formula>
    </cfRule>
  </conditionalFormatting>
  <conditionalFormatting sqref="G54:G56">
    <cfRule type="cellIs" dxfId="111" priority="161" stopIfTrue="1" operator="lessThan">
      <formula>0</formula>
    </cfRule>
  </conditionalFormatting>
  <conditionalFormatting sqref="E53:G53">
    <cfRule type="cellIs" dxfId="110" priority="159" stopIfTrue="1" operator="lessThan">
      <formula>0</formula>
    </cfRule>
  </conditionalFormatting>
  <conditionalFormatting sqref="E54:E56">
    <cfRule type="cellIs" dxfId="109" priority="160" stopIfTrue="1" operator="lessThan">
      <formula>0</formula>
    </cfRule>
  </conditionalFormatting>
  <conditionalFormatting sqref="I54:I56">
    <cfRule type="cellIs" dxfId="108" priority="154" stopIfTrue="1" operator="lessThan">
      <formula>0</formula>
    </cfRule>
  </conditionalFormatting>
  <conditionalFormatting sqref="J54:J56">
    <cfRule type="cellIs" dxfId="107" priority="157" stopIfTrue="1" operator="lessThan">
      <formula>0</formula>
    </cfRule>
  </conditionalFormatting>
  <conditionalFormatting sqref="H53:J53">
    <cfRule type="cellIs" dxfId="106" priority="155" stopIfTrue="1" operator="lessThan">
      <formula>0</formula>
    </cfRule>
  </conditionalFormatting>
  <conditionalFormatting sqref="H54:H56">
    <cfRule type="cellIs" dxfId="105" priority="156" stopIfTrue="1" operator="lessThan">
      <formula>0</formula>
    </cfRule>
  </conditionalFormatting>
  <conditionalFormatting sqref="B71:D73">
    <cfRule type="cellIs" dxfId="104" priority="153" stopIfTrue="1" operator="lessThan">
      <formula>0</formula>
    </cfRule>
  </conditionalFormatting>
  <conditionalFormatting sqref="F72:F73">
    <cfRule type="cellIs" dxfId="103" priority="149" stopIfTrue="1" operator="lessThan">
      <formula>0</formula>
    </cfRule>
  </conditionalFormatting>
  <conditionalFormatting sqref="G72:G73">
    <cfRule type="cellIs" dxfId="102" priority="152" stopIfTrue="1" operator="lessThan">
      <formula>0</formula>
    </cfRule>
  </conditionalFormatting>
  <conditionalFormatting sqref="E71:G71">
    <cfRule type="cellIs" dxfId="101" priority="150" stopIfTrue="1" operator="lessThan">
      <formula>0</formula>
    </cfRule>
  </conditionalFormatting>
  <conditionalFormatting sqref="E72:E73">
    <cfRule type="cellIs" dxfId="100" priority="151" stopIfTrue="1" operator="lessThan">
      <formula>0</formula>
    </cfRule>
  </conditionalFormatting>
  <conditionalFormatting sqref="I72:I73">
    <cfRule type="cellIs" dxfId="99" priority="145" stopIfTrue="1" operator="lessThan">
      <formula>0</formula>
    </cfRule>
  </conditionalFormatting>
  <conditionalFormatting sqref="J72:J73">
    <cfRule type="cellIs" dxfId="98" priority="148" stopIfTrue="1" operator="lessThan">
      <formula>0</formula>
    </cfRule>
  </conditionalFormatting>
  <conditionalFormatting sqref="H71:J71">
    <cfRule type="cellIs" dxfId="97" priority="146" stopIfTrue="1" operator="lessThan">
      <formula>0</formula>
    </cfRule>
  </conditionalFormatting>
  <conditionalFormatting sqref="H72:H73">
    <cfRule type="cellIs" dxfId="96" priority="147" stopIfTrue="1" operator="lessThan">
      <formula>0</formula>
    </cfRule>
  </conditionalFormatting>
  <conditionalFormatting sqref="B76:D79">
    <cfRule type="cellIs" dxfId="95" priority="144" stopIfTrue="1" operator="lessThan">
      <formula>0</formula>
    </cfRule>
  </conditionalFormatting>
  <conditionalFormatting sqref="F77:F79">
    <cfRule type="cellIs" dxfId="94" priority="140" stopIfTrue="1" operator="lessThan">
      <formula>0</formula>
    </cfRule>
  </conditionalFormatting>
  <conditionalFormatting sqref="G77:G79">
    <cfRule type="cellIs" dxfId="93" priority="143" stopIfTrue="1" operator="lessThan">
      <formula>0</formula>
    </cfRule>
  </conditionalFormatting>
  <conditionalFormatting sqref="E76:G76">
    <cfRule type="cellIs" dxfId="92" priority="141" stopIfTrue="1" operator="lessThan">
      <formula>0</formula>
    </cfRule>
  </conditionalFormatting>
  <conditionalFormatting sqref="E77:E79">
    <cfRule type="cellIs" dxfId="91" priority="142" stopIfTrue="1" operator="lessThan">
      <formula>0</formula>
    </cfRule>
  </conditionalFormatting>
  <conditionalFormatting sqref="I77:I79">
    <cfRule type="cellIs" dxfId="90" priority="136" stopIfTrue="1" operator="lessThan">
      <formula>0</formula>
    </cfRule>
  </conditionalFormatting>
  <conditionalFormatting sqref="J77:J79">
    <cfRule type="cellIs" dxfId="89" priority="139" stopIfTrue="1" operator="lessThan">
      <formula>0</formula>
    </cfRule>
  </conditionalFormatting>
  <conditionalFormatting sqref="H76:J76">
    <cfRule type="cellIs" dxfId="88" priority="137" stopIfTrue="1" operator="lessThan">
      <formula>0</formula>
    </cfRule>
  </conditionalFormatting>
  <conditionalFormatting sqref="H77:H79">
    <cfRule type="cellIs" dxfId="87" priority="138" stopIfTrue="1" operator="lessThan">
      <formula>0</formula>
    </cfRule>
  </conditionalFormatting>
  <conditionalFormatting sqref="B80:D86">
    <cfRule type="cellIs" dxfId="86" priority="135" stopIfTrue="1" operator="lessThan">
      <formula>0</formula>
    </cfRule>
  </conditionalFormatting>
  <conditionalFormatting sqref="F80:F86">
    <cfRule type="cellIs" dxfId="85" priority="132" stopIfTrue="1" operator="lessThan">
      <formula>0</formula>
    </cfRule>
  </conditionalFormatting>
  <conditionalFormatting sqref="G80:G86">
    <cfRule type="cellIs" dxfId="84" priority="134" stopIfTrue="1" operator="lessThan">
      <formula>0</formula>
    </cfRule>
  </conditionalFormatting>
  <conditionalFormatting sqref="E80:E86">
    <cfRule type="cellIs" dxfId="83" priority="133" stopIfTrue="1" operator="lessThan">
      <formula>0</formula>
    </cfRule>
  </conditionalFormatting>
  <conditionalFormatting sqref="I80:I86">
    <cfRule type="cellIs" dxfId="82" priority="129" stopIfTrue="1" operator="lessThan">
      <formula>0</formula>
    </cfRule>
  </conditionalFormatting>
  <conditionalFormatting sqref="J80:J86">
    <cfRule type="cellIs" dxfId="81" priority="131" stopIfTrue="1" operator="lessThan">
      <formula>0</formula>
    </cfRule>
  </conditionalFormatting>
  <conditionalFormatting sqref="H80:H86">
    <cfRule type="cellIs" dxfId="80" priority="130" stopIfTrue="1" operator="lessThan">
      <formula>0</formula>
    </cfRule>
  </conditionalFormatting>
  <conditionalFormatting sqref="B89:D92">
    <cfRule type="cellIs" dxfId="79" priority="128" stopIfTrue="1" operator="lessThan">
      <formula>0</formula>
    </cfRule>
  </conditionalFormatting>
  <conditionalFormatting sqref="F90:F92">
    <cfRule type="cellIs" dxfId="78" priority="124" stopIfTrue="1" operator="lessThan">
      <formula>0</formula>
    </cfRule>
  </conditionalFormatting>
  <conditionalFormatting sqref="G90:G92">
    <cfRule type="cellIs" dxfId="77" priority="127" stopIfTrue="1" operator="lessThan">
      <formula>0</formula>
    </cfRule>
  </conditionalFormatting>
  <conditionalFormatting sqref="E89:G89">
    <cfRule type="cellIs" dxfId="76" priority="125" stopIfTrue="1" operator="lessThan">
      <formula>0</formula>
    </cfRule>
  </conditionalFormatting>
  <conditionalFormatting sqref="E90:E92">
    <cfRule type="cellIs" dxfId="75" priority="126" stopIfTrue="1" operator="lessThan">
      <formula>0</formula>
    </cfRule>
  </conditionalFormatting>
  <conditionalFormatting sqref="I90:I92">
    <cfRule type="cellIs" dxfId="74" priority="120" stopIfTrue="1" operator="lessThan">
      <formula>0</formula>
    </cfRule>
  </conditionalFormatting>
  <conditionalFormatting sqref="J90:J92">
    <cfRule type="cellIs" dxfId="73" priority="123" stopIfTrue="1" operator="lessThan">
      <formula>0</formula>
    </cfRule>
  </conditionalFormatting>
  <conditionalFormatting sqref="H89:J89">
    <cfRule type="cellIs" dxfId="72" priority="121" stopIfTrue="1" operator="lessThan">
      <formula>0</formula>
    </cfRule>
  </conditionalFormatting>
  <conditionalFormatting sqref="H90:H92">
    <cfRule type="cellIs" dxfId="71" priority="122" stopIfTrue="1" operator="lessThan">
      <formula>0</formula>
    </cfRule>
  </conditionalFormatting>
  <conditionalFormatting sqref="B93:D93">
    <cfRule type="cellIs" dxfId="70" priority="119" stopIfTrue="1" operator="lessThan">
      <formula>0</formula>
    </cfRule>
  </conditionalFormatting>
  <conditionalFormatting sqref="F93">
    <cfRule type="cellIs" dxfId="69" priority="116" stopIfTrue="1" operator="lessThan">
      <formula>0</formula>
    </cfRule>
  </conditionalFormatting>
  <conditionalFormatting sqref="G93">
    <cfRule type="cellIs" dxfId="68" priority="118" stopIfTrue="1" operator="lessThan">
      <formula>0</formula>
    </cfRule>
  </conditionalFormatting>
  <conditionalFormatting sqref="E93">
    <cfRule type="cellIs" dxfId="67" priority="117" stopIfTrue="1" operator="lessThan">
      <formula>0</formula>
    </cfRule>
  </conditionalFormatting>
  <conditionalFormatting sqref="I93">
    <cfRule type="cellIs" dxfId="66" priority="113" stopIfTrue="1" operator="lessThan">
      <formula>0</formula>
    </cfRule>
  </conditionalFormatting>
  <conditionalFormatting sqref="J93">
    <cfRule type="cellIs" dxfId="65" priority="115" stopIfTrue="1" operator="lessThan">
      <formula>0</formula>
    </cfRule>
  </conditionalFormatting>
  <conditionalFormatting sqref="H93">
    <cfRule type="cellIs" dxfId="64" priority="114" stopIfTrue="1" operator="lessThan">
      <formula>0</formula>
    </cfRule>
  </conditionalFormatting>
  <conditionalFormatting sqref="B96:D99">
    <cfRule type="cellIs" dxfId="63" priority="112" stopIfTrue="1" operator="lessThan">
      <formula>0</formula>
    </cfRule>
  </conditionalFormatting>
  <conditionalFormatting sqref="F97:F99">
    <cfRule type="cellIs" dxfId="62" priority="108" stopIfTrue="1" operator="lessThan">
      <formula>0</formula>
    </cfRule>
  </conditionalFormatting>
  <conditionalFormatting sqref="G97:G99">
    <cfRule type="cellIs" dxfId="61" priority="111" stopIfTrue="1" operator="lessThan">
      <formula>0</formula>
    </cfRule>
  </conditionalFormatting>
  <conditionalFormatting sqref="E96:G96">
    <cfRule type="cellIs" dxfId="60" priority="109" stopIfTrue="1" operator="lessThan">
      <formula>0</formula>
    </cfRule>
  </conditionalFormatting>
  <conditionalFormatting sqref="E97:E99">
    <cfRule type="cellIs" dxfId="59" priority="110" stopIfTrue="1" operator="lessThan">
      <formula>0</formula>
    </cfRule>
  </conditionalFormatting>
  <conditionalFormatting sqref="I97:I99">
    <cfRule type="cellIs" dxfId="58" priority="104" stopIfTrue="1" operator="lessThan">
      <formula>0</formula>
    </cfRule>
  </conditionalFormatting>
  <conditionalFormatting sqref="J97:J99">
    <cfRule type="cellIs" dxfId="57" priority="107" stopIfTrue="1" operator="lessThan">
      <formula>0</formula>
    </cfRule>
  </conditionalFormatting>
  <conditionalFormatting sqref="H96:J96">
    <cfRule type="cellIs" dxfId="56" priority="105" stopIfTrue="1" operator="lessThan">
      <formula>0</formula>
    </cfRule>
  </conditionalFormatting>
  <conditionalFormatting sqref="H97:H99">
    <cfRule type="cellIs" dxfId="55" priority="106" stopIfTrue="1" operator="lessThan">
      <formula>0</formula>
    </cfRule>
  </conditionalFormatting>
  <conditionalFormatting sqref="B100:D100">
    <cfRule type="cellIs" dxfId="54" priority="103" stopIfTrue="1" operator="lessThan">
      <formula>0</formula>
    </cfRule>
  </conditionalFormatting>
  <conditionalFormatting sqref="F100">
    <cfRule type="cellIs" dxfId="53" priority="100" stopIfTrue="1" operator="lessThan">
      <formula>0</formula>
    </cfRule>
  </conditionalFormatting>
  <conditionalFormatting sqref="G100">
    <cfRule type="cellIs" dxfId="52" priority="102" stopIfTrue="1" operator="lessThan">
      <formula>0</formula>
    </cfRule>
  </conditionalFormatting>
  <conditionalFormatting sqref="E100">
    <cfRule type="cellIs" dxfId="51" priority="101" stopIfTrue="1" operator="lessThan">
      <formula>0</formula>
    </cfRule>
  </conditionalFormatting>
  <conditionalFormatting sqref="I100">
    <cfRule type="cellIs" dxfId="50" priority="97" stopIfTrue="1" operator="lessThan">
      <formula>0</formula>
    </cfRule>
  </conditionalFormatting>
  <conditionalFormatting sqref="J100">
    <cfRule type="cellIs" dxfId="49" priority="99" stopIfTrue="1" operator="lessThan">
      <formula>0</formula>
    </cfRule>
  </conditionalFormatting>
  <conditionalFormatting sqref="H100">
    <cfRule type="cellIs" dxfId="48" priority="98" stopIfTrue="1" operator="lessThan">
      <formula>0</formula>
    </cfRule>
  </conditionalFormatting>
  <conditionalFormatting sqref="B101:D108">
    <cfRule type="cellIs" dxfId="47" priority="96" stopIfTrue="1" operator="lessThan">
      <formula>0</formula>
    </cfRule>
  </conditionalFormatting>
  <conditionalFormatting sqref="F101:F108">
    <cfRule type="cellIs" dxfId="46" priority="93" stopIfTrue="1" operator="lessThan">
      <formula>0</formula>
    </cfRule>
  </conditionalFormatting>
  <conditionalFormatting sqref="G101:G108">
    <cfRule type="cellIs" dxfId="45" priority="95" stopIfTrue="1" operator="lessThan">
      <formula>0</formula>
    </cfRule>
  </conditionalFormatting>
  <conditionalFormatting sqref="E101:E108">
    <cfRule type="cellIs" dxfId="44" priority="94" stopIfTrue="1" operator="lessThan">
      <formula>0</formula>
    </cfRule>
  </conditionalFormatting>
  <conditionalFormatting sqref="I101:I108">
    <cfRule type="cellIs" dxfId="43" priority="90" stopIfTrue="1" operator="lessThan">
      <formula>0</formula>
    </cfRule>
  </conditionalFormatting>
  <conditionalFormatting sqref="J101:J108">
    <cfRule type="cellIs" dxfId="42" priority="92" stopIfTrue="1" operator="lessThan">
      <formula>0</formula>
    </cfRule>
  </conditionalFormatting>
  <conditionalFormatting sqref="H101:H108">
    <cfRule type="cellIs" dxfId="41" priority="91" stopIfTrue="1" operator="lessThan">
      <formula>0</formula>
    </cfRule>
  </conditionalFormatting>
  <conditionalFormatting sqref="B113:D113">
    <cfRule type="cellIs" dxfId="40" priority="86" stopIfTrue="1" operator="lessThan">
      <formula>0</formula>
    </cfRule>
  </conditionalFormatting>
  <conditionalFormatting sqref="E113:G113">
    <cfRule type="cellIs" dxfId="39" priority="85" stopIfTrue="1" operator="lessThan">
      <formula>0</formula>
    </cfRule>
  </conditionalFormatting>
  <conditionalFormatting sqref="H113:J113">
    <cfRule type="cellIs" dxfId="38" priority="84" stopIfTrue="1" operator="lessThan">
      <formula>0</formula>
    </cfRule>
  </conditionalFormatting>
  <conditionalFormatting sqref="B114:D117">
    <cfRule type="cellIs" dxfId="37" priority="83" stopIfTrue="1" operator="lessThan">
      <formula>0</formula>
    </cfRule>
  </conditionalFormatting>
  <conditionalFormatting sqref="E114:G117">
    <cfRule type="cellIs" dxfId="36" priority="82" stopIfTrue="1" operator="lessThan">
      <formula>0</formula>
    </cfRule>
  </conditionalFormatting>
  <conditionalFormatting sqref="H114:J117">
    <cfRule type="cellIs" dxfId="35" priority="81" stopIfTrue="1" operator="lessThan">
      <formula>0</formula>
    </cfRule>
  </conditionalFormatting>
  <conditionalFormatting sqref="B132:D135">
    <cfRule type="cellIs" dxfId="34" priority="80" stopIfTrue="1" operator="lessThan">
      <formula>0</formula>
    </cfRule>
  </conditionalFormatting>
  <conditionalFormatting sqref="E132:G135">
    <cfRule type="cellIs" dxfId="33" priority="79" stopIfTrue="1" operator="lessThan">
      <formula>0</formula>
    </cfRule>
  </conditionalFormatting>
  <conditionalFormatting sqref="H132:J135">
    <cfRule type="cellIs" dxfId="32" priority="78" stopIfTrue="1" operator="lessThan">
      <formula>0</formula>
    </cfRule>
  </conditionalFormatting>
  <conditionalFormatting sqref="B138:D138">
    <cfRule type="cellIs" dxfId="31" priority="77" stopIfTrue="1" operator="lessThan">
      <formula>0</formula>
    </cfRule>
  </conditionalFormatting>
  <conditionalFormatting sqref="E138:G138">
    <cfRule type="cellIs" dxfId="30" priority="76" stopIfTrue="1" operator="lessThan">
      <formula>0</formula>
    </cfRule>
  </conditionalFormatting>
  <conditionalFormatting sqref="H138:J138">
    <cfRule type="cellIs" dxfId="29" priority="75" stopIfTrue="1" operator="lessThan">
      <formula>0</formula>
    </cfRule>
  </conditionalFormatting>
  <conditionalFormatting sqref="B139:D141">
    <cfRule type="cellIs" dxfId="28" priority="74" stopIfTrue="1" operator="lessThan">
      <formula>0</formula>
    </cfRule>
  </conditionalFormatting>
  <conditionalFormatting sqref="E139:G141">
    <cfRule type="cellIs" dxfId="27" priority="73" stopIfTrue="1" operator="lessThan">
      <formula>0</formula>
    </cfRule>
  </conditionalFormatting>
  <conditionalFormatting sqref="H139:J141">
    <cfRule type="cellIs" dxfId="26" priority="72" stopIfTrue="1" operator="lessThan">
      <formula>0</formula>
    </cfRule>
  </conditionalFormatting>
  <conditionalFormatting sqref="B142:D145">
    <cfRule type="cellIs" dxfId="25" priority="71" stopIfTrue="1" operator="lessThan">
      <formula>0</formula>
    </cfRule>
  </conditionalFormatting>
  <conditionalFormatting sqref="E142:G145">
    <cfRule type="cellIs" dxfId="24" priority="70" stopIfTrue="1" operator="lessThan">
      <formula>0</formula>
    </cfRule>
  </conditionalFormatting>
  <conditionalFormatting sqref="H142:J145">
    <cfRule type="cellIs" dxfId="23" priority="69" stopIfTrue="1" operator="lessThan">
      <formula>0</formula>
    </cfRule>
  </conditionalFormatting>
  <conditionalFormatting sqref="B148:D148">
    <cfRule type="cellIs" dxfId="22" priority="68" stopIfTrue="1" operator="lessThan">
      <formula>0</formula>
    </cfRule>
  </conditionalFormatting>
  <conditionalFormatting sqref="E148:G148">
    <cfRule type="cellIs" dxfId="21" priority="67" stopIfTrue="1" operator="lessThan">
      <formula>0</formula>
    </cfRule>
  </conditionalFormatting>
  <conditionalFormatting sqref="H148:J148">
    <cfRule type="cellIs" dxfId="20" priority="66" stopIfTrue="1" operator="lessThan">
      <formula>0</formula>
    </cfRule>
  </conditionalFormatting>
  <conditionalFormatting sqref="B149:D151">
    <cfRule type="cellIs" dxfId="19" priority="65" stopIfTrue="1" operator="lessThan">
      <formula>0</formula>
    </cfRule>
  </conditionalFormatting>
  <conditionalFormatting sqref="E149:G151">
    <cfRule type="cellIs" dxfId="18" priority="64" stopIfTrue="1" operator="lessThan">
      <formula>0</formula>
    </cfRule>
  </conditionalFormatting>
  <conditionalFormatting sqref="H149:J151">
    <cfRule type="cellIs" dxfId="17" priority="63" stopIfTrue="1" operator="lessThan">
      <formula>0</formula>
    </cfRule>
  </conditionalFormatting>
  <conditionalFormatting sqref="B152:D155">
    <cfRule type="cellIs" dxfId="16" priority="62" stopIfTrue="1" operator="lessThan">
      <formula>0</formula>
    </cfRule>
  </conditionalFormatting>
  <conditionalFormatting sqref="E152:G155">
    <cfRule type="cellIs" dxfId="15" priority="61" stopIfTrue="1" operator="lessThan">
      <formula>0</formula>
    </cfRule>
  </conditionalFormatting>
  <conditionalFormatting sqref="H152:J155">
    <cfRule type="cellIs" dxfId="14" priority="60" stopIfTrue="1" operator="lessThan">
      <formula>0</formula>
    </cfRule>
  </conditionalFormatting>
  <conditionalFormatting sqref="B156:D174">
    <cfRule type="cellIs" dxfId="13" priority="59" stopIfTrue="1" operator="lessThan">
      <formula>0</formula>
    </cfRule>
  </conditionalFormatting>
  <conditionalFormatting sqref="E156:G174">
    <cfRule type="cellIs" dxfId="12" priority="58" stopIfTrue="1" operator="lessThan">
      <formula>0</formula>
    </cfRule>
  </conditionalFormatting>
  <conditionalFormatting sqref="H156:J174">
    <cfRule type="cellIs" dxfId="11" priority="57" stopIfTrue="1" operator="lessThan">
      <formula>0</formula>
    </cfRule>
  </conditionalFormatting>
  <conditionalFormatting sqref="B177:D177">
    <cfRule type="cellIs" dxfId="10" priority="56" stopIfTrue="1" operator="lessThan">
      <formula>0</formula>
    </cfRule>
  </conditionalFormatting>
  <conditionalFormatting sqref="E177:G177">
    <cfRule type="cellIs" dxfId="9" priority="55" stopIfTrue="1" operator="lessThan">
      <formula>0</formula>
    </cfRule>
  </conditionalFormatting>
  <conditionalFormatting sqref="H177:J177">
    <cfRule type="cellIs" dxfId="8" priority="54" stopIfTrue="1" operator="lessThan">
      <formula>0</formula>
    </cfRule>
  </conditionalFormatting>
  <conditionalFormatting sqref="B178:D179">
    <cfRule type="cellIs" dxfId="7" priority="53" stopIfTrue="1" operator="lessThan">
      <formula>0</formula>
    </cfRule>
  </conditionalFormatting>
  <conditionalFormatting sqref="E178:G179">
    <cfRule type="cellIs" dxfId="6" priority="52" stopIfTrue="1" operator="lessThan">
      <formula>0</formula>
    </cfRule>
  </conditionalFormatting>
  <conditionalFormatting sqref="H178:J179">
    <cfRule type="cellIs" dxfId="5" priority="51" stopIfTrue="1" operator="lessThan">
      <formula>0</formula>
    </cfRule>
  </conditionalFormatting>
  <conditionalFormatting sqref="B194:D230">
    <cfRule type="cellIs" dxfId="4" priority="50" stopIfTrue="1" operator="lessThan">
      <formula>0</formula>
    </cfRule>
  </conditionalFormatting>
  <conditionalFormatting sqref="E194:G230">
    <cfRule type="cellIs" dxfId="3" priority="49" stopIfTrue="1" operator="lessThan">
      <formula>0</formula>
    </cfRule>
  </conditionalFormatting>
  <conditionalFormatting sqref="H194:J230">
    <cfRule type="cellIs" dxfId="2" priority="48" stopIfTrue="1" operator="lessThan">
      <formula>0</formula>
    </cfRule>
  </conditionalFormatting>
  <conditionalFormatting sqref="J61">
    <cfRule type="cellIs" dxfId="1" priority="1" stopIfTrue="1" operator="lessThan">
      <formula>0</formula>
    </cfRule>
  </conditionalFormatting>
  <printOptions horizontalCentered="1"/>
  <pageMargins left="0.19685039370078741" right="0.19685039370078741" top="0.78740157480314965" bottom="0.78740157480314965" header="0.31496062992125984" footer="0.31496062992125984"/>
  <pageSetup paperSize="9" scale="23" fitToHeight="0" orientation="portrait" r:id="rId1"/>
  <rowBreaks count="3" manualBreakCount="3">
    <brk id="62" max="12" man="1"/>
    <brk id="123" max="12" man="1"/>
    <brk id="185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095F8-7A02-4AD5-8E46-981BED61B390}">
  <dimension ref="A1:AG242"/>
  <sheetViews>
    <sheetView tabSelected="1" view="pageBreakPreview" zoomScale="53" zoomScaleNormal="100" zoomScaleSheetLayoutView="53" workbookViewId="0">
      <selection activeCell="A187" sqref="A187"/>
    </sheetView>
  </sheetViews>
  <sheetFormatPr defaultColWidth="9.140625" defaultRowHeight="36.75" x14ac:dyDescent="0.5"/>
  <cols>
    <col min="1" max="1" width="69.5703125" style="29" customWidth="1"/>
    <col min="2" max="5" width="21.5703125" style="29" bestFit="1" customWidth="1"/>
    <col min="6" max="7" width="25.85546875" style="29" bestFit="1" customWidth="1"/>
    <col min="8" max="13" width="21.140625" style="29" bestFit="1" customWidth="1"/>
    <col min="14" max="14" width="19.28515625" style="29" hidden="1" customWidth="1"/>
    <col min="15" max="19" width="19.28515625" style="29" customWidth="1"/>
    <col min="20" max="16384" width="9.140625" style="29"/>
  </cols>
  <sheetData>
    <row r="1" spans="1:33" ht="49.9" customHeight="1" x14ac:dyDescent="0.5">
      <c r="A1" s="5" t="s">
        <v>238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33" ht="49.9" customHeight="1" x14ac:dyDescent="0.5">
      <c r="A2" s="8" t="s">
        <v>219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V2" s="55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7.25" customHeight="1" thickBot="1" x14ac:dyDescent="0.5500000000000000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33" ht="58.35" customHeight="1" x14ac:dyDescent="0.5">
      <c r="A4" s="107" t="s">
        <v>179</v>
      </c>
      <c r="B4" s="108" t="s">
        <v>191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33" s="30" customFormat="1" ht="110.1" customHeight="1" x14ac:dyDescent="0.5">
      <c r="A5" s="111"/>
      <c r="B5" s="111" t="s">
        <v>193</v>
      </c>
      <c r="C5" s="111"/>
      <c r="D5" s="111"/>
      <c r="E5" s="111"/>
      <c r="F5" s="111"/>
      <c r="G5" s="111"/>
      <c r="H5" s="111" t="s">
        <v>223</v>
      </c>
      <c r="I5" s="111"/>
      <c r="J5" s="111"/>
      <c r="K5" s="111"/>
      <c r="L5" s="111"/>
      <c r="M5" s="111"/>
      <c r="N5" s="111" t="s">
        <v>194</v>
      </c>
      <c r="O5" s="111"/>
      <c r="P5" s="111"/>
      <c r="Q5" s="111"/>
      <c r="R5" s="111"/>
      <c r="S5" s="111"/>
    </row>
    <row r="6" spans="1:33" s="30" customFormat="1" ht="100.15" customHeight="1" thickBot="1" x14ac:dyDescent="0.55000000000000004">
      <c r="A6" s="112"/>
      <c r="B6" s="53">
        <v>2020</v>
      </c>
      <c r="C6" s="53">
        <v>2021</v>
      </c>
      <c r="D6" s="53">
        <v>2022</v>
      </c>
      <c r="E6" s="53">
        <v>2023</v>
      </c>
      <c r="F6" s="53">
        <v>2024</v>
      </c>
      <c r="G6" s="53" t="s">
        <v>192</v>
      </c>
      <c r="H6" s="53">
        <v>2020</v>
      </c>
      <c r="I6" s="53">
        <v>2021</v>
      </c>
      <c r="J6" s="53">
        <v>2022</v>
      </c>
      <c r="K6" s="53">
        <v>2023</v>
      </c>
      <c r="L6" s="53">
        <v>2024</v>
      </c>
      <c r="M6" s="53" t="s">
        <v>192</v>
      </c>
      <c r="N6" s="53">
        <v>2020</v>
      </c>
      <c r="O6" s="53">
        <v>2021</v>
      </c>
      <c r="P6" s="53">
        <v>2022</v>
      </c>
      <c r="Q6" s="53">
        <v>2023</v>
      </c>
      <c r="R6" s="53">
        <v>2024</v>
      </c>
      <c r="S6" s="53" t="s">
        <v>192</v>
      </c>
    </row>
    <row r="7" spans="1:33" ht="20.100000000000001" customHeight="1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33" s="31" customFormat="1" ht="54.95" customHeight="1" x14ac:dyDescent="0.25">
      <c r="A8" s="11" t="s">
        <v>105</v>
      </c>
      <c r="B8" s="12">
        <v>319.16699999999997</v>
      </c>
      <c r="C8" s="12">
        <v>298.697</v>
      </c>
      <c r="D8" s="12">
        <v>287.596</v>
      </c>
      <c r="E8" s="12">
        <v>337.90899999999999</v>
      </c>
      <c r="F8" s="12">
        <v>387.92700000000002</v>
      </c>
      <c r="G8" s="12">
        <v>385.10500000000002</v>
      </c>
      <c r="H8" s="32">
        <v>100</v>
      </c>
      <c r="I8" s="32">
        <v>100.00000000000003</v>
      </c>
      <c r="J8" s="32">
        <v>99.999999999999972</v>
      </c>
      <c r="K8" s="32">
        <v>100</v>
      </c>
      <c r="L8" s="32">
        <v>100</v>
      </c>
      <c r="M8" s="32">
        <v>100.00000000000001</v>
      </c>
      <c r="N8" s="36" t="s">
        <v>178</v>
      </c>
      <c r="O8" s="42">
        <v>-6.6284795122869626</v>
      </c>
      <c r="P8" s="42">
        <v>-3.7872964105369027</v>
      </c>
      <c r="Q8" s="42">
        <v>16.121991092034786</v>
      </c>
      <c r="R8" s="42">
        <v>13.804054912733374</v>
      </c>
      <c r="S8" s="42">
        <v>-0.73011532148224878</v>
      </c>
    </row>
    <row r="9" spans="1:33" s="31" customFormat="1" ht="54.95" customHeight="1" x14ac:dyDescent="0.25">
      <c r="A9" s="13" t="s">
        <v>106</v>
      </c>
      <c r="B9" s="33">
        <v>30.195</v>
      </c>
      <c r="C9" s="33">
        <v>29.117000000000001</v>
      </c>
      <c r="D9" s="33">
        <v>27.207999999999998</v>
      </c>
      <c r="E9" s="33">
        <v>30.95</v>
      </c>
      <c r="F9" s="33">
        <v>34.518000000000001</v>
      </c>
      <c r="G9" s="33">
        <v>34.073999999999998</v>
      </c>
      <c r="H9" s="33">
        <v>9.4605645320474849</v>
      </c>
      <c r="I9" s="33">
        <v>9.7480055039052953</v>
      </c>
      <c r="J9" s="33">
        <v>9.4604931918385518</v>
      </c>
      <c r="K9" s="33">
        <v>9.1592706912216002</v>
      </c>
      <c r="L9" s="33">
        <v>8.9</v>
      </c>
      <c r="M9" s="33">
        <v>8.8479765258825527</v>
      </c>
      <c r="N9" s="38" t="s">
        <v>178</v>
      </c>
      <c r="O9" s="43">
        <v>-3.6354151716529728</v>
      </c>
      <c r="P9" s="43">
        <v>-6.7811148338440459</v>
      </c>
      <c r="Q9" s="43">
        <v>12.886195142571088</v>
      </c>
      <c r="R9" s="43">
        <v>10.910792797860628</v>
      </c>
      <c r="S9" s="43">
        <v>-1.2946296985860983</v>
      </c>
    </row>
    <row r="10" spans="1:33" s="31" customFormat="1" ht="54.95" customHeight="1" x14ac:dyDescent="0.25">
      <c r="A10" s="13" t="s">
        <v>107</v>
      </c>
      <c r="B10" s="33">
        <v>123.16800000000001</v>
      </c>
      <c r="C10" s="33">
        <v>112.29300000000001</v>
      </c>
      <c r="D10" s="33">
        <v>110.985</v>
      </c>
      <c r="E10" s="33">
        <v>133.846</v>
      </c>
      <c r="F10" s="33">
        <v>157.00399999999999</v>
      </c>
      <c r="G10" s="33">
        <v>158.71100000000001</v>
      </c>
      <c r="H10" s="33">
        <v>38.590455780202845</v>
      </c>
      <c r="I10" s="33">
        <v>37.594284509050979</v>
      </c>
      <c r="J10" s="33">
        <v>38.590592358725431</v>
      </c>
      <c r="K10" s="33">
        <v>39.610072534321375</v>
      </c>
      <c r="L10" s="33">
        <v>40.5</v>
      </c>
      <c r="M10" s="33">
        <v>41.212396619103878</v>
      </c>
      <c r="N10" s="38" t="s">
        <v>178</v>
      </c>
      <c r="O10" s="43">
        <v>-9.2437750336231925</v>
      </c>
      <c r="P10" s="43">
        <v>-1.1716469719479752</v>
      </c>
      <c r="Q10" s="43">
        <v>18.729482827546608</v>
      </c>
      <c r="R10" s="43">
        <v>15.958139740967303</v>
      </c>
      <c r="S10" s="43">
        <v>1.0813655569055785</v>
      </c>
    </row>
    <row r="11" spans="1:33" s="31" customFormat="1" ht="54.95" customHeight="1" x14ac:dyDescent="0.25">
      <c r="A11" s="13" t="s">
        <v>108</v>
      </c>
      <c r="B11" s="33">
        <v>33.780999999999999</v>
      </c>
      <c r="C11" s="33">
        <v>33.167000000000002</v>
      </c>
      <c r="D11" s="33">
        <v>30.439</v>
      </c>
      <c r="E11" s="33">
        <v>33.954999999999998</v>
      </c>
      <c r="F11" s="33">
        <v>37.213999999999999</v>
      </c>
      <c r="G11" s="33">
        <v>37.365000000000002</v>
      </c>
      <c r="H11" s="33">
        <v>10.584114272465511</v>
      </c>
      <c r="I11" s="33">
        <v>11.103894582135073</v>
      </c>
      <c r="J11" s="33">
        <v>10.583944143868482</v>
      </c>
      <c r="K11" s="33">
        <v>10.048563370611614</v>
      </c>
      <c r="L11" s="33">
        <v>9.6</v>
      </c>
      <c r="M11" s="33">
        <v>9.7025486555614702</v>
      </c>
      <c r="N11" s="38" t="s">
        <v>178</v>
      </c>
      <c r="O11" s="43">
        <v>-1.8343108559865513</v>
      </c>
      <c r="P11" s="43">
        <v>-8.5830724754497467</v>
      </c>
      <c r="Q11" s="43">
        <v>10.931143762306176</v>
      </c>
      <c r="R11" s="43">
        <v>9.1648915999694918</v>
      </c>
      <c r="S11" s="43">
        <v>0.4049402816803882</v>
      </c>
    </row>
    <row r="12" spans="1:33" s="31" customFormat="1" ht="54.95" customHeight="1" x14ac:dyDescent="0.25">
      <c r="A12" s="13" t="s">
        <v>109</v>
      </c>
      <c r="B12" s="33">
        <v>13.807</v>
      </c>
      <c r="C12" s="33">
        <v>12.708</v>
      </c>
      <c r="D12" s="33">
        <v>12.441000000000001</v>
      </c>
      <c r="E12" s="33">
        <v>14.859</v>
      </c>
      <c r="F12" s="33">
        <v>17.288</v>
      </c>
      <c r="G12" s="33">
        <v>17.053000000000001</v>
      </c>
      <c r="H12" s="33">
        <v>4.3259484846491025</v>
      </c>
      <c r="I12" s="33">
        <v>4.2544786188009924</v>
      </c>
      <c r="J12" s="33">
        <v>4.3258598867856293</v>
      </c>
      <c r="K12" s="33">
        <v>4.39733774477744</v>
      </c>
      <c r="L12" s="33">
        <v>4.5</v>
      </c>
      <c r="M12" s="33">
        <v>4.4281429739941061</v>
      </c>
      <c r="N12" s="38" t="s">
        <v>178</v>
      </c>
      <c r="O12" s="43">
        <v>-8.2943993526745583</v>
      </c>
      <c r="P12" s="43">
        <v>-2.1234246474915706</v>
      </c>
      <c r="Q12" s="43">
        <v>17.76082723418563</v>
      </c>
      <c r="R12" s="43">
        <v>15.140687693037444</v>
      </c>
      <c r="S12" s="43">
        <v>-1.3686477873807574</v>
      </c>
    </row>
    <row r="13" spans="1:33" s="31" customFormat="1" ht="54.95" customHeight="1" x14ac:dyDescent="0.25">
      <c r="A13" s="13" t="s">
        <v>110</v>
      </c>
      <c r="B13" s="33">
        <v>4.1230000000000002</v>
      </c>
      <c r="C13" s="33">
        <v>4.0119999999999996</v>
      </c>
      <c r="D13" s="33">
        <v>3.7149999999999999</v>
      </c>
      <c r="E13" s="33">
        <v>4.1859999999999999</v>
      </c>
      <c r="F13" s="33">
        <v>4.63</v>
      </c>
      <c r="G13" s="33">
        <v>4.5430000000000001</v>
      </c>
      <c r="H13" s="33">
        <v>1.2918002174410261</v>
      </c>
      <c r="I13" s="33">
        <v>1.3431671560142888</v>
      </c>
      <c r="J13" s="33">
        <v>1.2917425833460827</v>
      </c>
      <c r="K13" s="33">
        <v>1.2387950602085176</v>
      </c>
      <c r="L13" s="33">
        <v>1.2</v>
      </c>
      <c r="M13" s="33">
        <v>1.1796782695628465</v>
      </c>
      <c r="N13" s="38" t="s">
        <v>178</v>
      </c>
      <c r="O13" s="43">
        <v>-2.7291183625073976</v>
      </c>
      <c r="P13" s="43">
        <v>-7.6911191929966494</v>
      </c>
      <c r="Q13" s="43">
        <v>11.93669458540856</v>
      </c>
      <c r="R13" s="43">
        <v>10.081124407433469</v>
      </c>
      <c r="S13" s="43">
        <v>-1.8969281320876403</v>
      </c>
    </row>
    <row r="14" spans="1:33" s="31" customFormat="1" ht="54.95" customHeight="1" x14ac:dyDescent="0.25">
      <c r="A14" s="13" t="s">
        <v>111</v>
      </c>
      <c r="B14" s="33">
        <v>33.82</v>
      </c>
      <c r="C14" s="33">
        <v>33.503</v>
      </c>
      <c r="D14" s="33">
        <v>30.475000000000001</v>
      </c>
      <c r="E14" s="33">
        <v>33.664999999999999</v>
      </c>
      <c r="F14" s="33">
        <v>36.569000000000003</v>
      </c>
      <c r="G14" s="33">
        <v>36.078000000000003</v>
      </c>
      <c r="H14" s="33">
        <v>10.596333580852658</v>
      </c>
      <c r="I14" s="33">
        <v>11.216383157514137</v>
      </c>
      <c r="J14" s="33">
        <v>10.596461703222577</v>
      </c>
      <c r="K14" s="33">
        <v>9.9627414481413634</v>
      </c>
      <c r="L14" s="33">
        <v>9.4</v>
      </c>
      <c r="M14" s="33">
        <v>9.3683540852494787</v>
      </c>
      <c r="N14" s="38" t="s">
        <v>178</v>
      </c>
      <c r="O14" s="43">
        <v>-0.94173564101698393</v>
      </c>
      <c r="P14" s="43">
        <v>-9.4728311692929132</v>
      </c>
      <c r="Q14" s="43">
        <v>9.9552046629908979</v>
      </c>
      <c r="R14" s="43">
        <v>8.274216497201234</v>
      </c>
      <c r="S14" s="43">
        <v>-1.3517625683769847</v>
      </c>
    </row>
    <row r="15" spans="1:33" s="31" customFormat="1" ht="54.95" customHeight="1" x14ac:dyDescent="0.25">
      <c r="A15" s="13" t="s">
        <v>112</v>
      </c>
      <c r="B15" s="33">
        <v>13.335000000000001</v>
      </c>
      <c r="C15" s="33">
        <v>13.327</v>
      </c>
      <c r="D15" s="33">
        <v>12.016</v>
      </c>
      <c r="E15" s="33">
        <v>13.145</v>
      </c>
      <c r="F15" s="33">
        <v>14.151999999999999</v>
      </c>
      <c r="G15" s="33">
        <v>13.247999999999999</v>
      </c>
      <c r="H15" s="33">
        <v>4.1780635216046775</v>
      </c>
      <c r="I15" s="33">
        <v>4.461712035942778</v>
      </c>
      <c r="J15" s="33">
        <v>4.178083144410909</v>
      </c>
      <c r="K15" s="33">
        <v>3.8901005892118881</v>
      </c>
      <c r="L15" s="33">
        <v>3.6</v>
      </c>
      <c r="M15" s="33">
        <v>3.4401007517430311</v>
      </c>
      <c r="N15" s="38" t="s">
        <v>178</v>
      </c>
      <c r="O15" s="43">
        <v>-6.0010503638773395E-2</v>
      </c>
      <c r="P15" s="43">
        <v>-10.355295757581102</v>
      </c>
      <c r="Q15" s="43">
        <v>8.9802363160065575</v>
      </c>
      <c r="R15" s="43">
        <v>7.3814498675639522</v>
      </c>
      <c r="S15" s="43">
        <v>-6.6009359214580314</v>
      </c>
    </row>
    <row r="16" spans="1:33" s="31" customFormat="1" ht="54.95" customHeight="1" x14ac:dyDescent="0.25">
      <c r="A16" s="13" t="s">
        <v>113</v>
      </c>
      <c r="B16" s="33">
        <v>11.641</v>
      </c>
      <c r="C16" s="33">
        <v>10.205</v>
      </c>
      <c r="D16" s="33">
        <v>10.49</v>
      </c>
      <c r="E16" s="33">
        <v>13.153</v>
      </c>
      <c r="F16" s="33">
        <v>15.935</v>
      </c>
      <c r="G16" s="33">
        <v>14.586</v>
      </c>
      <c r="H16" s="33">
        <v>3.6473068957630335</v>
      </c>
      <c r="I16" s="33">
        <v>3.4165056897123174</v>
      </c>
      <c r="J16" s="33">
        <v>3.6474777117901502</v>
      </c>
      <c r="K16" s="33">
        <v>3.8924680905214131</v>
      </c>
      <c r="L16" s="33">
        <v>4.0999999999999996</v>
      </c>
      <c r="M16" s="33">
        <v>3.7875384635359186</v>
      </c>
      <c r="N16" s="38" t="s">
        <v>178</v>
      </c>
      <c r="O16" s="43">
        <v>-13.165555300429578</v>
      </c>
      <c r="P16" s="43">
        <v>2.7544626146397735</v>
      </c>
      <c r="Q16" s="43">
        <v>22.62274470784358</v>
      </c>
      <c r="R16" s="43">
        <v>19.186807838265821</v>
      </c>
      <c r="S16" s="43">
        <v>-8.8455783307258411</v>
      </c>
    </row>
    <row r="17" spans="1:19" s="31" customFormat="1" ht="54.95" customHeight="1" x14ac:dyDescent="0.25">
      <c r="A17" s="13" t="s">
        <v>114</v>
      </c>
      <c r="B17" s="33">
        <v>47.198</v>
      </c>
      <c r="C17" s="33">
        <v>43.030999999999999</v>
      </c>
      <c r="D17" s="33">
        <v>42.529000000000003</v>
      </c>
      <c r="E17" s="33">
        <v>51.289000000000001</v>
      </c>
      <c r="F17" s="33">
        <v>60.162999999999997</v>
      </c>
      <c r="G17" s="33">
        <v>59.826999999999998</v>
      </c>
      <c r="H17" s="33">
        <v>14.787869673243161</v>
      </c>
      <c r="I17" s="33">
        <v>14.406237759334712</v>
      </c>
      <c r="J17" s="33">
        <v>14.787757826951697</v>
      </c>
      <c r="K17" s="33">
        <v>15.178346833023094</v>
      </c>
      <c r="L17" s="33">
        <v>15.5</v>
      </c>
      <c r="M17" s="33">
        <v>15.535243634852833</v>
      </c>
      <c r="N17" s="38" t="s">
        <v>178</v>
      </c>
      <c r="O17" s="43">
        <v>-9.2430732631646091</v>
      </c>
      <c r="P17" s="43">
        <v>-1.1734590006124006</v>
      </c>
      <c r="Q17" s="43">
        <v>18.729010805851225</v>
      </c>
      <c r="R17" s="43">
        <v>15.958124118640216</v>
      </c>
      <c r="S17" s="43">
        <v>-0.56004813439535617</v>
      </c>
    </row>
    <row r="18" spans="1:19" s="31" customFormat="1" ht="54.95" customHeight="1" x14ac:dyDescent="0.25">
      <c r="A18" s="13" t="s">
        <v>115</v>
      </c>
      <c r="B18" s="33">
        <v>8.0990000000000002</v>
      </c>
      <c r="C18" s="33">
        <v>7.3339999999999996</v>
      </c>
      <c r="D18" s="33">
        <v>7.298</v>
      </c>
      <c r="E18" s="33">
        <v>8.8610000000000007</v>
      </c>
      <c r="F18" s="33">
        <v>10.454000000000001</v>
      </c>
      <c r="G18" s="33">
        <v>9.6199999999999992</v>
      </c>
      <c r="H18" s="33">
        <v>2.5375430417305047</v>
      </c>
      <c r="I18" s="33">
        <v>2.4553309875894302</v>
      </c>
      <c r="J18" s="33">
        <v>2.5375874490604877</v>
      </c>
      <c r="K18" s="33">
        <v>2.6223036379617</v>
      </c>
      <c r="L18" s="33">
        <v>2.7</v>
      </c>
      <c r="M18" s="33">
        <v>2.4980200205138861</v>
      </c>
      <c r="N18" s="38" t="s">
        <v>178</v>
      </c>
      <c r="O18" s="43">
        <v>-9.9219527617718679</v>
      </c>
      <c r="P18" s="43">
        <v>-0.49207316348783575</v>
      </c>
      <c r="Q18" s="43">
        <v>19.40592870509095</v>
      </c>
      <c r="R18" s="43">
        <v>16.53250552255648</v>
      </c>
      <c r="S18" s="43">
        <v>-8.3140415613115177</v>
      </c>
    </row>
    <row r="19" spans="1:19" s="31" customFormat="1" ht="54.95" customHeight="1" x14ac:dyDescent="0.25">
      <c r="A19" s="13"/>
      <c r="B19" s="34"/>
      <c r="C19" s="34"/>
      <c r="D19" s="34"/>
      <c r="E19" s="34"/>
      <c r="F19" s="34"/>
      <c r="G19" s="34"/>
      <c r="H19" s="15"/>
      <c r="I19" s="15"/>
      <c r="J19" s="15"/>
      <c r="K19" s="15"/>
      <c r="L19" s="15"/>
      <c r="M19" s="15"/>
      <c r="N19" s="40"/>
      <c r="O19" s="43"/>
      <c r="P19" s="43"/>
      <c r="Q19" s="43"/>
      <c r="R19" s="43"/>
      <c r="S19" s="43"/>
    </row>
    <row r="20" spans="1:19" s="31" customFormat="1" ht="54.95" customHeight="1" x14ac:dyDescent="0.25">
      <c r="A20" s="11" t="s">
        <v>116</v>
      </c>
      <c r="B20" s="32">
        <v>93.346999999999994</v>
      </c>
      <c r="C20" s="32">
        <v>88.783000000000001</v>
      </c>
      <c r="D20" s="32">
        <v>89.11</v>
      </c>
      <c r="E20" s="32">
        <v>99.608000000000004</v>
      </c>
      <c r="F20" s="32">
        <v>112.828</v>
      </c>
      <c r="G20" s="32">
        <v>110.95</v>
      </c>
      <c r="H20" s="32">
        <v>100</v>
      </c>
      <c r="I20" s="32">
        <v>100</v>
      </c>
      <c r="J20" s="32">
        <v>99.999999999999986</v>
      </c>
      <c r="K20" s="32">
        <v>99.999999999999986</v>
      </c>
      <c r="L20" s="32">
        <v>100</v>
      </c>
      <c r="M20" s="32">
        <v>99.999999999999986</v>
      </c>
      <c r="N20" s="36" t="s">
        <v>178</v>
      </c>
      <c r="O20" s="42">
        <v>-5.0128542123520425</v>
      </c>
      <c r="P20" s="42">
        <v>0.36763713951973548</v>
      </c>
      <c r="Q20" s="42">
        <v>11.137092102548296</v>
      </c>
      <c r="R20" s="42">
        <v>12.46220525609897</v>
      </c>
      <c r="S20" s="42">
        <v>-1.6784885832498084</v>
      </c>
    </row>
    <row r="21" spans="1:19" s="31" customFormat="1" ht="54.95" customHeight="1" x14ac:dyDescent="0.25">
      <c r="A21" s="13" t="s">
        <v>117</v>
      </c>
      <c r="B21" s="33">
        <v>2.895</v>
      </c>
      <c r="C21" s="33">
        <v>2.879</v>
      </c>
      <c r="D21" s="33">
        <v>2.7639999999999998</v>
      </c>
      <c r="E21" s="33">
        <v>2.9460000000000002</v>
      </c>
      <c r="F21" s="33">
        <v>3.1880000000000002</v>
      </c>
      <c r="G21" s="33">
        <v>3.0390000000000001</v>
      </c>
      <c r="H21" s="33">
        <v>3.1013315907313572</v>
      </c>
      <c r="I21" s="33">
        <v>3.2427379115371182</v>
      </c>
      <c r="J21" s="33">
        <v>3.1017843115250812</v>
      </c>
      <c r="K21" s="33">
        <v>2.9575937675688699</v>
      </c>
      <c r="L21" s="33">
        <v>2.8</v>
      </c>
      <c r="M21" s="33">
        <v>2.7390716538981521</v>
      </c>
      <c r="N21" s="38" t="s">
        <v>178</v>
      </c>
      <c r="O21" s="43">
        <v>-0.55420993949197805</v>
      </c>
      <c r="P21" s="43">
        <v>-4.0764105724615414</v>
      </c>
      <c r="Q21" s="43">
        <v>6.3769412135015289</v>
      </c>
      <c r="R21" s="43">
        <v>7.894544288753008</v>
      </c>
      <c r="S21" s="43">
        <v>-4.7865246993312622</v>
      </c>
    </row>
    <row r="22" spans="1:19" s="31" customFormat="1" ht="54.95" customHeight="1" x14ac:dyDescent="0.25">
      <c r="A22" s="13" t="s">
        <v>118</v>
      </c>
      <c r="B22" s="33">
        <v>1.3049999999999999</v>
      </c>
      <c r="C22" s="33">
        <v>1.1819999999999999</v>
      </c>
      <c r="D22" s="33">
        <v>1.246</v>
      </c>
      <c r="E22" s="33">
        <v>1.458</v>
      </c>
      <c r="F22" s="33">
        <v>1.7150000000000001</v>
      </c>
      <c r="G22" s="33">
        <v>1.5609999999999999</v>
      </c>
      <c r="H22" s="33">
        <v>1.3980095771690575</v>
      </c>
      <c r="I22" s="33">
        <v>1.331335953955149</v>
      </c>
      <c r="J22" s="33">
        <v>1.3982717989002356</v>
      </c>
      <c r="K22" s="33">
        <v>1.4637378523813349</v>
      </c>
      <c r="L22" s="33">
        <v>1.5</v>
      </c>
      <c r="M22" s="33">
        <v>1.4069400630914826</v>
      </c>
      <c r="N22" s="38" t="s">
        <v>178</v>
      </c>
      <c r="O22" s="43">
        <v>-9.8995121790750318</v>
      </c>
      <c r="P22" s="43">
        <v>5.2730501381355026</v>
      </c>
      <c r="Q22" s="43">
        <v>15.712721322120506</v>
      </c>
      <c r="R22" s="43">
        <v>16.234744703143683</v>
      </c>
      <c r="S22" s="43">
        <v>-9.4086439084608315</v>
      </c>
    </row>
    <row r="23" spans="1:19" s="31" customFormat="1" ht="54.95" customHeight="1" x14ac:dyDescent="0.25">
      <c r="A23" s="13" t="s">
        <v>119</v>
      </c>
      <c r="B23" s="33">
        <v>12.9</v>
      </c>
      <c r="C23" s="33">
        <v>13.462999999999999</v>
      </c>
      <c r="D23" s="33">
        <v>12.314</v>
      </c>
      <c r="E23" s="33">
        <v>12.462</v>
      </c>
      <c r="F23" s="33">
        <v>12.827</v>
      </c>
      <c r="G23" s="33">
        <v>12.657999999999999</v>
      </c>
      <c r="H23" s="33">
        <v>13.81940501569413</v>
      </c>
      <c r="I23" s="33">
        <v>15.163939042384239</v>
      </c>
      <c r="J23" s="33">
        <v>13.818875547076647</v>
      </c>
      <c r="K23" s="33">
        <v>12.511043289695605</v>
      </c>
      <c r="L23" s="33">
        <v>11.4</v>
      </c>
      <c r="M23" s="33">
        <v>11.408742676881477</v>
      </c>
      <c r="N23" s="38" t="s">
        <v>178</v>
      </c>
      <c r="O23" s="43">
        <v>4.271787062947122</v>
      </c>
      <c r="P23" s="43">
        <v>-8.9208355508079258</v>
      </c>
      <c r="Q23" s="43">
        <v>1.1947187633011878</v>
      </c>
      <c r="R23" s="43">
        <v>2.88683101956835</v>
      </c>
      <c r="S23" s="43">
        <v>-1.3262897964600096</v>
      </c>
    </row>
    <row r="24" spans="1:19" s="31" customFormat="1" ht="54.95" customHeight="1" x14ac:dyDescent="0.25">
      <c r="A24" s="13" t="s">
        <v>120</v>
      </c>
      <c r="B24" s="33">
        <v>35.14</v>
      </c>
      <c r="C24" s="33">
        <v>31.466999999999999</v>
      </c>
      <c r="D24" s="33">
        <v>33.543999999999997</v>
      </c>
      <c r="E24" s="33">
        <v>39.654000000000003</v>
      </c>
      <c r="F24" s="33">
        <v>47.078000000000003</v>
      </c>
      <c r="G24" s="33">
        <v>47.326999999999998</v>
      </c>
      <c r="H24" s="33">
        <v>37.644487771433468</v>
      </c>
      <c r="I24" s="33">
        <v>35.442595992476036</v>
      </c>
      <c r="J24" s="33">
        <v>37.643362136684992</v>
      </c>
      <c r="K24" s="33">
        <v>39.81005541723556</v>
      </c>
      <c r="L24" s="33">
        <v>41.7</v>
      </c>
      <c r="M24" s="33">
        <v>42.656151419558356</v>
      </c>
      <c r="N24" s="38" t="s">
        <v>178</v>
      </c>
      <c r="O24" s="43">
        <v>-11.040070511137461</v>
      </c>
      <c r="P24" s="43">
        <v>6.3918632220884879</v>
      </c>
      <c r="Q24" s="43">
        <v>16.733381584790934</v>
      </c>
      <c r="R24" s="43">
        <v>17.161397488976451</v>
      </c>
      <c r="S24" s="43">
        <v>0.52751565577187609</v>
      </c>
    </row>
    <row r="25" spans="1:19" s="31" customFormat="1" ht="54.95" customHeight="1" x14ac:dyDescent="0.25">
      <c r="A25" s="13" t="s">
        <v>121</v>
      </c>
      <c r="B25" s="33">
        <v>6.9130000000000003</v>
      </c>
      <c r="C25" s="33">
        <v>7.1959999999999997</v>
      </c>
      <c r="D25" s="33">
        <v>6.5990000000000002</v>
      </c>
      <c r="E25" s="33">
        <v>6.6959999999999997</v>
      </c>
      <c r="F25" s="33">
        <v>6.9109999999999996</v>
      </c>
      <c r="G25" s="33">
        <v>6.4980000000000002</v>
      </c>
      <c r="H25" s="33">
        <v>7.4057013080227536</v>
      </c>
      <c r="I25" s="33">
        <v>8.1051552662108737</v>
      </c>
      <c r="J25" s="33">
        <v>7.4054539333408149</v>
      </c>
      <c r="K25" s="33">
        <v>6.7223516183439083</v>
      </c>
      <c r="L25" s="33">
        <v>6.1</v>
      </c>
      <c r="M25" s="33">
        <v>5.8566922036953581</v>
      </c>
      <c r="N25" s="38" t="s">
        <v>178</v>
      </c>
      <c r="O25" s="43">
        <v>4.012161912515861</v>
      </c>
      <c r="P25" s="43">
        <v>-8.6607193687002031</v>
      </c>
      <c r="Q25" s="43">
        <v>1.4592210785889597</v>
      </c>
      <c r="R25" s="43">
        <v>3.1604011922082993</v>
      </c>
      <c r="S25" s="43">
        <v>-6.1619907862348677</v>
      </c>
    </row>
    <row r="26" spans="1:19" s="31" customFormat="1" ht="54.95" customHeight="1" x14ac:dyDescent="0.25">
      <c r="A26" s="13" t="s">
        <v>122</v>
      </c>
      <c r="B26" s="33">
        <v>19.350999999999999</v>
      </c>
      <c r="C26" s="33">
        <v>17.707000000000001</v>
      </c>
      <c r="D26" s="33">
        <v>18.472999999999999</v>
      </c>
      <c r="E26" s="33">
        <v>21.395</v>
      </c>
      <c r="F26" s="33">
        <v>24.957000000000001</v>
      </c>
      <c r="G26" s="33">
        <v>24.742000000000001</v>
      </c>
      <c r="H26" s="33">
        <v>20.730178795247838</v>
      </c>
      <c r="I26" s="33">
        <v>19.944133448971087</v>
      </c>
      <c r="J26" s="33">
        <v>20.730557737627649</v>
      </c>
      <c r="K26" s="33">
        <v>21.479198457955185</v>
      </c>
      <c r="L26" s="33">
        <v>22.1</v>
      </c>
      <c r="M26" s="33">
        <v>22.300135196034248</v>
      </c>
      <c r="N26" s="38" t="s">
        <v>178</v>
      </c>
      <c r="O26" s="43">
        <v>-8.8784056102930435</v>
      </c>
      <c r="P26" s="43">
        <v>4.2350164952420517</v>
      </c>
      <c r="Q26" s="43">
        <v>14.684704329227987</v>
      </c>
      <c r="R26" s="43">
        <v>15.399709410108034</v>
      </c>
      <c r="S26" s="43">
        <v>-0.86521395292205294</v>
      </c>
    </row>
    <row r="27" spans="1:19" s="31" customFormat="1" ht="54.95" customHeight="1" x14ac:dyDescent="0.25">
      <c r="A27" s="13" t="s">
        <v>123</v>
      </c>
      <c r="B27" s="33">
        <v>4.1230000000000002</v>
      </c>
      <c r="C27" s="33">
        <v>3.7389999999999999</v>
      </c>
      <c r="D27" s="33">
        <v>3.9359999999999999</v>
      </c>
      <c r="E27" s="33">
        <v>4.5979999999999999</v>
      </c>
      <c r="F27" s="33">
        <v>5.4039999999999999</v>
      </c>
      <c r="G27" s="33">
        <v>5.2069999999999999</v>
      </c>
      <c r="H27" s="33">
        <v>4.4168532464889072</v>
      </c>
      <c r="I27" s="33">
        <v>4.2113918205061784</v>
      </c>
      <c r="J27" s="33">
        <v>4.4170126809561214</v>
      </c>
      <c r="K27" s="33">
        <v>4.6160950927636337</v>
      </c>
      <c r="L27" s="33">
        <v>4.8</v>
      </c>
      <c r="M27" s="33">
        <v>4.693105002253267</v>
      </c>
      <c r="N27" s="38" t="s">
        <v>178</v>
      </c>
      <c r="O27" s="43">
        <v>-9.7762857729786372</v>
      </c>
      <c r="P27" s="43">
        <v>5.1346783195030321</v>
      </c>
      <c r="Q27" s="43">
        <v>15.545644715098284</v>
      </c>
      <c r="R27" s="43">
        <v>16.151799375696271</v>
      </c>
      <c r="S27" s="43">
        <v>-3.7135545917190469</v>
      </c>
    </row>
    <row r="28" spans="1:19" s="31" customFormat="1" ht="54.95" customHeight="1" x14ac:dyDescent="0.25">
      <c r="A28" s="13" t="s">
        <v>124</v>
      </c>
      <c r="B28" s="33">
        <v>3.3090000000000002</v>
      </c>
      <c r="C28" s="33">
        <v>3.4929999999999999</v>
      </c>
      <c r="D28" s="33">
        <v>3.1589999999999998</v>
      </c>
      <c r="E28" s="33">
        <v>3.1579999999999999</v>
      </c>
      <c r="F28" s="33">
        <v>3.2109999999999999</v>
      </c>
      <c r="G28" s="33">
        <v>2.883</v>
      </c>
      <c r="H28" s="33">
        <v>3.5448380772815411</v>
      </c>
      <c r="I28" s="33">
        <v>3.9343117488708423</v>
      </c>
      <c r="J28" s="33">
        <v>3.5450566715295699</v>
      </c>
      <c r="K28" s="33">
        <v>3.1704280780660192</v>
      </c>
      <c r="L28" s="33">
        <v>2.8</v>
      </c>
      <c r="M28" s="33">
        <v>2.5984677782785037</v>
      </c>
      <c r="N28" s="38" t="s">
        <v>178</v>
      </c>
      <c r="O28" s="43">
        <v>5.4114936885219675</v>
      </c>
      <c r="P28" s="43">
        <v>-10.050544400474687</v>
      </c>
      <c r="Q28" s="43">
        <v>-3.1660598649780006E-2</v>
      </c>
      <c r="R28" s="43">
        <v>1.6643499273926472</v>
      </c>
      <c r="S28" s="43">
        <v>-10.775099645111176</v>
      </c>
    </row>
    <row r="29" spans="1:19" s="31" customFormat="1" ht="54.95" customHeight="1" x14ac:dyDescent="0.25">
      <c r="A29" s="13" t="s">
        <v>125</v>
      </c>
      <c r="B29" s="33">
        <v>2.117</v>
      </c>
      <c r="C29" s="33">
        <v>2.1469999999999998</v>
      </c>
      <c r="D29" s="33">
        <v>2.0209999999999999</v>
      </c>
      <c r="E29" s="33">
        <v>2.11</v>
      </c>
      <c r="F29" s="33">
        <v>2.2389999999999999</v>
      </c>
      <c r="G29" s="33">
        <v>2.1949999999999998</v>
      </c>
      <c r="H29" s="33">
        <v>2.2678822029631376</v>
      </c>
      <c r="I29" s="33">
        <v>2.4182557471588031</v>
      </c>
      <c r="J29" s="33">
        <v>2.2679833913141061</v>
      </c>
      <c r="K29" s="33">
        <v>2.1183037507027547</v>
      </c>
      <c r="L29" s="33">
        <v>2</v>
      </c>
      <c r="M29" s="33">
        <v>1.978368634520054</v>
      </c>
      <c r="N29" s="38" t="s">
        <v>178</v>
      </c>
      <c r="O29" s="43">
        <v>1.4071526743915792</v>
      </c>
      <c r="P29" s="43">
        <v>-6.0479080475160014</v>
      </c>
      <c r="Q29" s="43">
        <v>4.3095509066491262</v>
      </c>
      <c r="R29" s="43">
        <v>5.934139012864267</v>
      </c>
      <c r="S29" s="43">
        <v>-1.9847291089483152</v>
      </c>
    </row>
    <row r="30" spans="1:19" s="31" customFormat="1" ht="54.95" customHeight="1" x14ac:dyDescent="0.25">
      <c r="A30" s="13" t="s">
        <v>126</v>
      </c>
      <c r="B30" s="33">
        <v>0.58199999999999996</v>
      </c>
      <c r="C30" s="33">
        <v>0.61099999999999999</v>
      </c>
      <c r="D30" s="33">
        <v>0.55600000000000005</v>
      </c>
      <c r="E30" s="33">
        <v>0.56000000000000005</v>
      </c>
      <c r="F30" s="33">
        <v>0.57399999999999995</v>
      </c>
      <c r="G30" s="33">
        <v>0.51900000000000002</v>
      </c>
      <c r="H30" s="33">
        <v>0.62348013326620033</v>
      </c>
      <c r="I30" s="33">
        <v>0.6881948120698782</v>
      </c>
      <c r="J30" s="33">
        <v>0.62394792952530587</v>
      </c>
      <c r="K30" s="33">
        <v>0.56220383904907234</v>
      </c>
      <c r="L30" s="33">
        <v>0.5</v>
      </c>
      <c r="M30" s="33">
        <v>0.46777827850383052</v>
      </c>
      <c r="N30" s="38" t="s">
        <v>178</v>
      </c>
      <c r="O30" s="43">
        <v>4.8626511440157536</v>
      </c>
      <c r="P30" s="43">
        <v>-9.4328664921012848</v>
      </c>
      <c r="Q30" s="43">
        <v>0.71684894786124964</v>
      </c>
      <c r="R30" s="43">
        <v>2.4692612590371414</v>
      </c>
      <c r="S30" s="43">
        <v>-10.072551315367765</v>
      </c>
    </row>
    <row r="31" spans="1:19" s="31" customFormat="1" ht="54.95" customHeight="1" x14ac:dyDescent="0.25">
      <c r="A31" s="13" t="s">
        <v>127</v>
      </c>
      <c r="B31" s="33">
        <v>1.9119999999999999</v>
      </c>
      <c r="C31" s="33">
        <v>1.9670000000000001</v>
      </c>
      <c r="D31" s="33">
        <v>1.825</v>
      </c>
      <c r="E31" s="33">
        <v>1.875</v>
      </c>
      <c r="F31" s="33">
        <v>1.958</v>
      </c>
      <c r="G31" s="33">
        <v>1.7150000000000001</v>
      </c>
      <c r="H31" s="33">
        <v>2.0482715031013314</v>
      </c>
      <c r="I31" s="33">
        <v>2.2155142313280694</v>
      </c>
      <c r="J31" s="33">
        <v>2.0480305240713723</v>
      </c>
      <c r="K31" s="33">
        <v>1.8823789253875192</v>
      </c>
      <c r="L31" s="33">
        <v>1.7</v>
      </c>
      <c r="M31" s="33">
        <v>1.5457413249211356</v>
      </c>
      <c r="N31" s="38" t="s">
        <v>178</v>
      </c>
      <c r="O31" s="43">
        <v>2.8359724777712607</v>
      </c>
      <c r="P31" s="43">
        <v>-7.4929552372467318</v>
      </c>
      <c r="Q31" s="43">
        <v>2.7028672387919417</v>
      </c>
      <c r="R31" s="43">
        <v>4.3314884685944515</v>
      </c>
      <c r="S31" s="43">
        <v>-13.251046349041532</v>
      </c>
    </row>
    <row r="32" spans="1:19" s="31" customFormat="1" ht="54.95" customHeight="1" x14ac:dyDescent="0.25">
      <c r="A32" s="13" t="s">
        <v>128</v>
      </c>
      <c r="B32" s="33">
        <v>2.8</v>
      </c>
      <c r="C32" s="33">
        <v>2.9319999999999999</v>
      </c>
      <c r="D32" s="33">
        <v>2.673</v>
      </c>
      <c r="E32" s="33">
        <v>2.6960000000000002</v>
      </c>
      <c r="F32" s="33">
        <v>2.766</v>
      </c>
      <c r="G32" s="33">
        <v>2.6059999999999999</v>
      </c>
      <c r="H32" s="33">
        <v>2.9995607786002765</v>
      </c>
      <c r="I32" s="33">
        <v>3.3024340245317232</v>
      </c>
      <c r="J32" s="33">
        <v>2.9996633374480979</v>
      </c>
      <c r="K32" s="33">
        <v>2.7066099108505339</v>
      </c>
      <c r="L32" s="33">
        <v>2.5</v>
      </c>
      <c r="M32" s="33">
        <v>2.3488057683641279</v>
      </c>
      <c r="N32" s="38" t="s">
        <v>178</v>
      </c>
      <c r="O32" s="43">
        <v>4.6065366843246833</v>
      </c>
      <c r="P32" s="43">
        <v>-9.2483346867623091</v>
      </c>
      <c r="Q32" s="43">
        <v>0.85677558932787234</v>
      </c>
      <c r="R32" s="43">
        <v>2.5633040192505741</v>
      </c>
      <c r="S32" s="43">
        <v>-5.9585754539913136</v>
      </c>
    </row>
    <row r="33" spans="1:19" s="31" customFormat="1" ht="54.95" customHeight="1" x14ac:dyDescent="0.25">
      <c r="A33" s="13"/>
      <c r="B33" s="34"/>
      <c r="C33" s="34"/>
      <c r="D33" s="34"/>
      <c r="E33" s="34"/>
      <c r="F33" s="34"/>
      <c r="G33" s="34"/>
      <c r="H33" s="15"/>
      <c r="I33" s="15"/>
      <c r="J33" s="15"/>
      <c r="K33" s="15"/>
      <c r="L33" s="15"/>
      <c r="M33" s="15"/>
      <c r="N33" s="40"/>
      <c r="O33" s="43"/>
      <c r="P33" s="43"/>
      <c r="Q33" s="43"/>
      <c r="R33" s="43"/>
      <c r="S33" s="43"/>
    </row>
    <row r="34" spans="1:19" s="31" customFormat="1" ht="54.95" customHeight="1" x14ac:dyDescent="0.25">
      <c r="A34" s="11" t="s">
        <v>129</v>
      </c>
      <c r="B34" s="32">
        <v>35.302</v>
      </c>
      <c r="C34" s="32">
        <v>34.981000000000002</v>
      </c>
      <c r="D34" s="32">
        <v>34.094000000000001</v>
      </c>
      <c r="E34" s="32">
        <v>40.338000000000001</v>
      </c>
      <c r="F34" s="32">
        <v>47.161999999999999</v>
      </c>
      <c r="G34" s="32">
        <v>47.143000000000001</v>
      </c>
      <c r="H34" s="32">
        <v>100.00000000000001</v>
      </c>
      <c r="I34" s="32">
        <v>100</v>
      </c>
      <c r="J34" s="32">
        <v>100.00000000000001</v>
      </c>
      <c r="K34" s="32">
        <v>99.999999999999972</v>
      </c>
      <c r="L34" s="32">
        <v>100</v>
      </c>
      <c r="M34" s="32">
        <v>100.00000000000001</v>
      </c>
      <c r="N34" s="36" t="s">
        <v>178</v>
      </c>
      <c r="O34" s="42">
        <v>-0.91345626118167389</v>
      </c>
      <c r="P34" s="42">
        <v>-2.5683641217537327</v>
      </c>
      <c r="Q34" s="42">
        <v>16.817253698622146</v>
      </c>
      <c r="R34" s="42">
        <v>15.629453087602158</v>
      </c>
      <c r="S34" s="42">
        <v>-4.0294788732469791E-2</v>
      </c>
    </row>
    <row r="35" spans="1:19" s="31" customFormat="1" ht="54.95" customHeight="1" x14ac:dyDescent="0.25">
      <c r="A35" s="13" t="s">
        <v>130</v>
      </c>
      <c r="B35" s="33">
        <v>1.1579999999999999</v>
      </c>
      <c r="C35" s="33">
        <v>1.1739999999999999</v>
      </c>
      <c r="D35" s="33">
        <v>1.1180000000000001</v>
      </c>
      <c r="E35" s="33">
        <v>1.2889999999999999</v>
      </c>
      <c r="F35" s="33">
        <v>1.472</v>
      </c>
      <c r="G35" s="33">
        <v>1.4139999999999999</v>
      </c>
      <c r="H35" s="33">
        <v>3.2802674069457818</v>
      </c>
      <c r="I35" s="33">
        <v>3.3561076012692608</v>
      </c>
      <c r="J35" s="33">
        <v>3.2791693553117853</v>
      </c>
      <c r="K35" s="33">
        <v>3.1954980415489116</v>
      </c>
      <c r="L35" s="33">
        <v>3.1211568635766085</v>
      </c>
      <c r="M35" s="33">
        <v>2.9993848503489384</v>
      </c>
      <c r="N35" s="38" t="s">
        <v>178</v>
      </c>
      <c r="O35" s="43">
        <v>1.3722342255101181</v>
      </c>
      <c r="P35" s="43">
        <v>-4.8875346672997093</v>
      </c>
      <c r="Q35" s="43">
        <v>14.232534922414267</v>
      </c>
      <c r="R35" s="43">
        <v>13.275529634963423</v>
      </c>
      <c r="S35" s="43">
        <v>-4.0199452832303457</v>
      </c>
    </row>
    <row r="36" spans="1:19" s="31" customFormat="1" ht="54.95" customHeight="1" x14ac:dyDescent="0.25">
      <c r="A36" s="13" t="s">
        <v>131</v>
      </c>
      <c r="B36" s="33">
        <v>11.226000000000001</v>
      </c>
      <c r="C36" s="33">
        <v>11.579000000000001</v>
      </c>
      <c r="D36" s="33">
        <v>10.840999999999999</v>
      </c>
      <c r="E36" s="33">
        <v>12.285</v>
      </c>
      <c r="F36" s="33">
        <v>13.821</v>
      </c>
      <c r="G36" s="33">
        <v>14.349</v>
      </c>
      <c r="H36" s="33">
        <v>31.799898022774915</v>
      </c>
      <c r="I36" s="33">
        <v>33.100826162774077</v>
      </c>
      <c r="J36" s="33">
        <v>31.797383703877514</v>
      </c>
      <c r="K36" s="33">
        <v>30.455153949129855</v>
      </c>
      <c r="L36" s="33">
        <v>29.305372969763795</v>
      </c>
      <c r="M36" s="33">
        <v>30.437180493392447</v>
      </c>
      <c r="N36" s="38" t="s">
        <v>178</v>
      </c>
      <c r="O36" s="43">
        <v>3.0960596110128478</v>
      </c>
      <c r="P36" s="43">
        <v>-6.5857869950981405</v>
      </c>
      <c r="Q36" s="43">
        <v>12.504376329398777</v>
      </c>
      <c r="R36" s="43">
        <v>11.781016864874719</v>
      </c>
      <c r="S36" s="43">
        <v>3.7491078744379869</v>
      </c>
    </row>
    <row r="37" spans="1:19" s="31" customFormat="1" ht="54.95" customHeight="1" x14ac:dyDescent="0.25">
      <c r="A37" s="13" t="s">
        <v>132</v>
      </c>
      <c r="B37" s="33">
        <v>1.02</v>
      </c>
      <c r="C37" s="33">
        <v>1.0249999999999999</v>
      </c>
      <c r="D37" s="33">
        <v>0.98499999999999999</v>
      </c>
      <c r="E37" s="33">
        <v>1.147</v>
      </c>
      <c r="F37" s="33">
        <v>1.3220000000000001</v>
      </c>
      <c r="G37" s="33">
        <v>1.2889999999999999</v>
      </c>
      <c r="H37" s="33">
        <v>2.8893547107812587</v>
      </c>
      <c r="I37" s="33">
        <v>2.9301620879906234</v>
      </c>
      <c r="J37" s="33">
        <v>2.8890713908605621</v>
      </c>
      <c r="K37" s="33">
        <v>2.8434726560563242</v>
      </c>
      <c r="L37" s="33">
        <v>2.8031041940545354</v>
      </c>
      <c r="M37" s="33">
        <v>2.7342341386844282</v>
      </c>
      <c r="N37" s="38" t="s">
        <v>178</v>
      </c>
      <c r="O37" s="43">
        <v>0.48899852941917704</v>
      </c>
      <c r="P37" s="43">
        <v>-3.9806250400419594</v>
      </c>
      <c r="Q37" s="43">
        <v>15.226347595728177</v>
      </c>
      <c r="R37" s="43">
        <v>14.199590328226099</v>
      </c>
      <c r="S37" s="43">
        <v>-2.5279017472444343</v>
      </c>
    </row>
    <row r="38" spans="1:19" s="31" customFormat="1" ht="54.95" customHeight="1" x14ac:dyDescent="0.25">
      <c r="A38" s="13" t="s">
        <v>133</v>
      </c>
      <c r="B38" s="33">
        <v>2.5259999999999998</v>
      </c>
      <c r="C38" s="33">
        <v>2.4769999999999999</v>
      </c>
      <c r="D38" s="33">
        <v>2.44</v>
      </c>
      <c r="E38" s="33">
        <v>2.915</v>
      </c>
      <c r="F38" s="33">
        <v>3.4329999999999998</v>
      </c>
      <c r="G38" s="33">
        <v>3.47</v>
      </c>
      <c r="H38" s="33">
        <v>7.1554019602288825</v>
      </c>
      <c r="I38" s="33">
        <v>7.0809868214173415</v>
      </c>
      <c r="J38" s="33">
        <v>7.1566844606089042</v>
      </c>
      <c r="K38" s="33">
        <v>7.226436610640091</v>
      </c>
      <c r="L38" s="33">
        <v>7.2791654297951744</v>
      </c>
      <c r="M38" s="33">
        <v>7.3605837558068004</v>
      </c>
      <c r="N38" s="38" t="s">
        <v>178</v>
      </c>
      <c r="O38" s="43">
        <v>-1.9588873421076889</v>
      </c>
      <c r="P38" s="43">
        <v>-1.5050111202111967</v>
      </c>
      <c r="Q38" s="43">
        <v>17.787178049734521</v>
      </c>
      <c r="R38" s="43">
        <v>16.356469467309921</v>
      </c>
      <c r="S38" s="43">
        <v>1.0720079483212901</v>
      </c>
    </row>
    <row r="39" spans="1:19" s="31" customFormat="1" ht="54.95" customHeight="1" x14ac:dyDescent="0.25">
      <c r="A39" s="13" t="s">
        <v>134</v>
      </c>
      <c r="B39" s="33">
        <v>0.877</v>
      </c>
      <c r="C39" s="33">
        <v>0.90700000000000003</v>
      </c>
      <c r="D39" s="33">
        <v>0.84699999999999998</v>
      </c>
      <c r="E39" s="33">
        <v>0.95699999999999996</v>
      </c>
      <c r="F39" s="33">
        <v>1.075</v>
      </c>
      <c r="G39" s="33">
        <v>1.2030000000000001</v>
      </c>
      <c r="H39" s="33">
        <v>2.4842785111325134</v>
      </c>
      <c r="I39" s="33">
        <v>2.5928361110317031</v>
      </c>
      <c r="J39" s="33">
        <v>2.4843080893998946</v>
      </c>
      <c r="K39" s="33">
        <v>2.3724527740591994</v>
      </c>
      <c r="L39" s="33">
        <v>2.2793774649081886</v>
      </c>
      <c r="M39" s="33">
        <v>2.551810449059245</v>
      </c>
      <c r="N39" s="38" t="s">
        <v>178</v>
      </c>
      <c r="O39" s="43">
        <v>3.3635457742953547</v>
      </c>
      <c r="P39" s="43">
        <v>-6.8441755463082288</v>
      </c>
      <c r="Q39" s="43">
        <v>12.210269680089992</v>
      </c>
      <c r="R39" s="43">
        <v>11.627254910880895</v>
      </c>
      <c r="S39" s="43">
        <v>11.249777541291582</v>
      </c>
    </row>
    <row r="40" spans="1:19" s="31" customFormat="1" ht="54.95" customHeight="1" x14ac:dyDescent="0.25">
      <c r="A40" s="13" t="s">
        <v>135</v>
      </c>
      <c r="B40" s="33">
        <v>4.2460000000000004</v>
      </c>
      <c r="C40" s="33">
        <v>4.3570000000000002</v>
      </c>
      <c r="D40" s="33">
        <v>4.101</v>
      </c>
      <c r="E40" s="33">
        <v>4.6749999999999998</v>
      </c>
      <c r="F40" s="33">
        <v>5.2859999999999996</v>
      </c>
      <c r="G40" s="33">
        <v>5.165</v>
      </c>
      <c r="H40" s="33">
        <v>12.027647158801201</v>
      </c>
      <c r="I40" s="33">
        <v>12.455332895000144</v>
      </c>
      <c r="J40" s="33">
        <v>12.02850941514636</v>
      </c>
      <c r="K40" s="33">
        <v>11.589568149139769</v>
      </c>
      <c r="L40" s="33">
        <v>11.208176073957848</v>
      </c>
      <c r="M40" s="33">
        <v>10.956027405977558</v>
      </c>
      <c r="N40" s="38" t="s">
        <v>178</v>
      </c>
      <c r="O40" s="43">
        <v>2.580638385424062</v>
      </c>
      <c r="P40" s="43">
        <v>-6.0552900725382948</v>
      </c>
      <c r="Q40" s="43">
        <v>13.0998316330728</v>
      </c>
      <c r="R40" s="43">
        <v>12.283265344144707</v>
      </c>
      <c r="S40" s="43">
        <v>-2.3156713610495481</v>
      </c>
    </row>
    <row r="41" spans="1:19" s="31" customFormat="1" ht="54.95" customHeight="1" x14ac:dyDescent="0.25">
      <c r="A41" s="13" t="s">
        <v>136</v>
      </c>
      <c r="B41" s="33">
        <v>1.44</v>
      </c>
      <c r="C41" s="33">
        <v>1.4350000000000001</v>
      </c>
      <c r="D41" s="33">
        <v>1.391</v>
      </c>
      <c r="E41" s="33">
        <v>1.635</v>
      </c>
      <c r="F41" s="33">
        <v>1.8979999999999999</v>
      </c>
      <c r="G41" s="33">
        <v>1.7949999999999999</v>
      </c>
      <c r="H41" s="33">
        <v>4.0790890034558949</v>
      </c>
      <c r="I41" s="33">
        <v>4.1022269231868727</v>
      </c>
      <c r="J41" s="33">
        <v>4.0798967560274537</v>
      </c>
      <c r="K41" s="33">
        <v>4.05325003718578</v>
      </c>
      <c r="L41" s="33">
        <v>4.0244264450192953</v>
      </c>
      <c r="M41" s="33">
        <v>3.8075642195023649</v>
      </c>
      <c r="N41" s="38" t="s">
        <v>178</v>
      </c>
      <c r="O41" s="43">
        <v>-0.34782643763246973</v>
      </c>
      <c r="P41" s="43">
        <v>-3.1141936270278636</v>
      </c>
      <c r="Q41" s="43">
        <v>16.161989140791082</v>
      </c>
      <c r="R41" s="43">
        <v>14.915789583851943</v>
      </c>
      <c r="S41" s="43">
        <v>-5.5795678247493932</v>
      </c>
    </row>
    <row r="42" spans="1:19" s="31" customFormat="1" ht="54.95" customHeight="1" x14ac:dyDescent="0.25">
      <c r="A42" s="13" t="s">
        <v>137</v>
      </c>
      <c r="B42" s="33">
        <v>7.359</v>
      </c>
      <c r="C42" s="33">
        <v>6.8259999999999996</v>
      </c>
      <c r="D42" s="33">
        <v>7.1070000000000002</v>
      </c>
      <c r="E42" s="33">
        <v>8.9700000000000006</v>
      </c>
      <c r="F42" s="33">
        <v>11.058</v>
      </c>
      <c r="G42" s="33">
        <v>10.816000000000001</v>
      </c>
      <c r="H42" s="33">
        <v>20.845844428077729</v>
      </c>
      <c r="I42" s="33">
        <v>19.513450158657559</v>
      </c>
      <c r="J42" s="33">
        <v>20.845310025224379</v>
      </c>
      <c r="K42" s="33">
        <v>22.237096534285289</v>
      </c>
      <c r="L42" s="33">
        <v>23.446842797167211</v>
      </c>
      <c r="M42" s="33">
        <v>22.94296077890673</v>
      </c>
      <c r="N42" s="38" t="s">
        <v>178</v>
      </c>
      <c r="O42" s="43">
        <v>-7.5185203459946672</v>
      </c>
      <c r="P42" s="43">
        <v>4.0341363360242788</v>
      </c>
      <c r="Q42" s="43">
        <v>23.280546222594673</v>
      </c>
      <c r="R42" s="43">
        <v>20.926847184503632</v>
      </c>
      <c r="S42" s="43">
        <v>-2.2127628615132839</v>
      </c>
    </row>
    <row r="43" spans="1:19" s="31" customFormat="1" ht="54.95" customHeight="1" x14ac:dyDescent="0.25">
      <c r="A43" s="13" t="s">
        <v>138</v>
      </c>
      <c r="B43" s="33">
        <v>3.7519999999999998</v>
      </c>
      <c r="C43" s="33">
        <v>3.52</v>
      </c>
      <c r="D43" s="33">
        <v>3.6240000000000001</v>
      </c>
      <c r="E43" s="33">
        <v>4.5250000000000004</v>
      </c>
      <c r="F43" s="33">
        <v>5.53</v>
      </c>
      <c r="G43" s="33">
        <v>5.1580000000000004</v>
      </c>
      <c r="H43" s="33">
        <v>10.628293014560082</v>
      </c>
      <c r="I43" s="33">
        <v>10.0626054143678</v>
      </c>
      <c r="J43" s="33">
        <v>10.629436264445356</v>
      </c>
      <c r="K43" s="33">
        <v>11.217710347563091</v>
      </c>
      <c r="L43" s="33">
        <v>11.725541749713752</v>
      </c>
      <c r="M43" s="33">
        <v>10.941178966124344</v>
      </c>
      <c r="N43" s="38" t="s">
        <v>178</v>
      </c>
      <c r="O43" s="43">
        <v>-6.3828041533972408</v>
      </c>
      <c r="P43" s="43">
        <v>2.9117398570727171</v>
      </c>
      <c r="Q43" s="43">
        <v>22.203918897115653</v>
      </c>
      <c r="R43" s="43">
        <v>20.057023838235391</v>
      </c>
      <c r="S43" s="43">
        <v>-6.9638908075090349</v>
      </c>
    </row>
    <row r="44" spans="1:19" s="31" customFormat="1" ht="54.95" customHeight="1" x14ac:dyDescent="0.25">
      <c r="A44" s="13" t="s">
        <v>139</v>
      </c>
      <c r="B44" s="33">
        <v>1.397</v>
      </c>
      <c r="C44" s="33">
        <v>1.4</v>
      </c>
      <c r="D44" s="33">
        <v>1.349</v>
      </c>
      <c r="E44" s="33">
        <v>1.575</v>
      </c>
      <c r="F44" s="33">
        <v>1.819</v>
      </c>
      <c r="G44" s="33">
        <v>1.8009999999999999</v>
      </c>
      <c r="H44" s="33">
        <v>3.9572828734915868</v>
      </c>
      <c r="I44" s="33">
        <v>4.0021726079871929</v>
      </c>
      <c r="J44" s="33">
        <v>3.9567079251481201</v>
      </c>
      <c r="K44" s="33">
        <v>3.9045069165551096</v>
      </c>
      <c r="L44" s="33">
        <v>3.8569187057376699</v>
      </c>
      <c r="M44" s="33">
        <v>3.8202914536622621</v>
      </c>
      <c r="N44" s="38" t="s">
        <v>178</v>
      </c>
      <c r="O44" s="43">
        <v>0.21451563463879805</v>
      </c>
      <c r="P44" s="43">
        <v>-3.7108659395594037</v>
      </c>
      <c r="Q44" s="43">
        <v>15.489169505197765</v>
      </c>
      <c r="R44" s="43">
        <v>14.403162725838881</v>
      </c>
      <c r="S44" s="43">
        <v>-0.99448333421662227</v>
      </c>
    </row>
    <row r="45" spans="1:19" s="31" customFormat="1" ht="54.95" customHeight="1" x14ac:dyDescent="0.25">
      <c r="A45" s="13" t="s">
        <v>140</v>
      </c>
      <c r="B45" s="33">
        <v>0.30099999999999999</v>
      </c>
      <c r="C45" s="33">
        <v>0.28100000000000003</v>
      </c>
      <c r="D45" s="33">
        <v>0.29099999999999998</v>
      </c>
      <c r="E45" s="33">
        <v>0.36499999999999999</v>
      </c>
      <c r="F45" s="33">
        <v>0.44800000000000001</v>
      </c>
      <c r="G45" s="33">
        <v>0.68300000000000005</v>
      </c>
      <c r="H45" s="33">
        <v>0.85264290975015578</v>
      </c>
      <c r="I45" s="33">
        <v>0.80329321631742945</v>
      </c>
      <c r="J45" s="33">
        <v>0.85352261394966855</v>
      </c>
      <c r="K45" s="33">
        <v>0.90485398383658089</v>
      </c>
      <c r="L45" s="33">
        <v>0.9499173063059243</v>
      </c>
      <c r="M45" s="33">
        <v>1.4487834885348831</v>
      </c>
      <c r="N45" s="38" t="s">
        <v>178</v>
      </c>
      <c r="O45" s="43">
        <v>-6.8755595415129838</v>
      </c>
      <c r="P45" s="43">
        <v>3.496859783774664</v>
      </c>
      <c r="Q45" s="43">
        <v>22.657408641099895</v>
      </c>
      <c r="R45" s="43">
        <v>20.489587883249371</v>
      </c>
      <c r="S45" s="43">
        <v>42.170162715580503</v>
      </c>
    </row>
    <row r="46" spans="1:19" s="31" customFormat="1" ht="54.95" customHeight="1" x14ac:dyDescent="0.25">
      <c r="A46" s="13"/>
      <c r="B46" s="33"/>
      <c r="C46" s="33"/>
      <c r="D46" s="33"/>
      <c r="E46" s="33"/>
      <c r="F46" s="33"/>
      <c r="G46" s="33"/>
      <c r="H46" s="18"/>
      <c r="I46" s="18"/>
      <c r="J46" s="18"/>
      <c r="K46" s="18"/>
      <c r="L46" s="18"/>
      <c r="M46" s="18"/>
      <c r="N46" s="39"/>
      <c r="O46" s="43"/>
      <c r="P46" s="43"/>
      <c r="Q46" s="43"/>
      <c r="R46" s="43"/>
      <c r="S46" s="43"/>
    </row>
    <row r="47" spans="1:19" s="31" customFormat="1" ht="54.95" customHeight="1" x14ac:dyDescent="0.25">
      <c r="A47" s="11" t="s">
        <v>161</v>
      </c>
      <c r="B47" s="32">
        <v>71.066999999999993</v>
      </c>
      <c r="C47" s="32">
        <v>69.305999999999997</v>
      </c>
      <c r="D47" s="32">
        <v>67.498999999999995</v>
      </c>
      <c r="E47" s="32">
        <v>80.001000000000005</v>
      </c>
      <c r="F47" s="32">
        <v>91.838999999999999</v>
      </c>
      <c r="G47" s="32">
        <v>91.498999999999995</v>
      </c>
      <c r="H47" s="32">
        <v>100</v>
      </c>
      <c r="I47" s="32">
        <v>100</v>
      </c>
      <c r="J47" s="32">
        <v>100.00000000000001</v>
      </c>
      <c r="K47" s="32">
        <v>100</v>
      </c>
      <c r="L47" s="32">
        <v>100</v>
      </c>
      <c r="M47" s="32">
        <v>100</v>
      </c>
      <c r="N47" s="36" t="s">
        <v>178</v>
      </c>
      <c r="O47" s="42">
        <v>-2.5091611509501095</v>
      </c>
      <c r="P47" s="42">
        <v>-2.6418699580669451</v>
      </c>
      <c r="Q47" s="42">
        <v>16.992635164182847</v>
      </c>
      <c r="R47" s="42">
        <v>13.799790941447664</v>
      </c>
      <c r="S47" s="42">
        <v>-0.37090007502285383</v>
      </c>
    </row>
    <row r="48" spans="1:19" s="31" customFormat="1" ht="54.95" customHeight="1" x14ac:dyDescent="0.25">
      <c r="A48" s="13" t="s">
        <v>162</v>
      </c>
      <c r="B48" s="33">
        <v>18.125</v>
      </c>
      <c r="C48" s="33">
        <v>17.809000000000001</v>
      </c>
      <c r="D48" s="33">
        <v>17.215</v>
      </c>
      <c r="E48" s="33">
        <v>20.145</v>
      </c>
      <c r="F48" s="33">
        <v>22.774000000000001</v>
      </c>
      <c r="G48" s="33">
        <v>22.67</v>
      </c>
      <c r="H48" s="33">
        <v>25.504101763124936</v>
      </c>
      <c r="I48" s="33">
        <v>25.696187920237783</v>
      </c>
      <c r="J48" s="33">
        <v>25.504081541948771</v>
      </c>
      <c r="K48" s="33">
        <v>25.18093523830952</v>
      </c>
      <c r="L48" s="33">
        <v>24.8</v>
      </c>
      <c r="M48" s="33">
        <v>24.776227062590849</v>
      </c>
      <c r="N48" s="38" t="s">
        <v>178</v>
      </c>
      <c r="O48" s="43">
        <v>-1.7588253246869745</v>
      </c>
      <c r="P48" s="43">
        <v>-3.3922850703381595</v>
      </c>
      <c r="Q48" s="43">
        <v>15.717502185282351</v>
      </c>
      <c r="R48" s="43">
        <v>12.266341574510268</v>
      </c>
      <c r="S48" s="43">
        <v>-0.45770698689756401</v>
      </c>
    </row>
    <row r="49" spans="1:33" s="31" customFormat="1" ht="54.95" customHeight="1" x14ac:dyDescent="0.25">
      <c r="A49" s="13" t="s">
        <v>163</v>
      </c>
      <c r="B49" s="33">
        <v>13.236000000000001</v>
      </c>
      <c r="C49" s="33">
        <v>15.531000000000001</v>
      </c>
      <c r="D49" s="33">
        <v>12.571</v>
      </c>
      <c r="E49" s="33">
        <v>12.007</v>
      </c>
      <c r="F49" s="33">
        <v>12.693</v>
      </c>
      <c r="G49" s="33">
        <v>12.539</v>
      </c>
      <c r="H49" s="33">
        <v>18.624678120646713</v>
      </c>
      <c r="I49" s="33">
        <v>22.409315210804259</v>
      </c>
      <c r="J49" s="33">
        <v>18.623979614512809</v>
      </c>
      <c r="K49" s="33">
        <v>15.008562392970088</v>
      </c>
      <c r="L49" s="33">
        <v>13.8</v>
      </c>
      <c r="M49" s="33">
        <v>13.703974906829583</v>
      </c>
      <c r="N49" s="38" t="s">
        <v>178</v>
      </c>
      <c r="O49" s="43">
        <v>15.989763652850824</v>
      </c>
      <c r="P49" s="43">
        <v>-21.144545265518005</v>
      </c>
      <c r="Q49" s="43">
        <v>-4.5902760884113079</v>
      </c>
      <c r="R49" s="43">
        <v>5.5560847357459222</v>
      </c>
      <c r="S49" s="43">
        <v>-1.2206873197639367</v>
      </c>
    </row>
    <row r="50" spans="1:33" s="31" customFormat="1" ht="54.95" customHeight="1" x14ac:dyDescent="0.25">
      <c r="A50" s="13" t="s">
        <v>164</v>
      </c>
      <c r="B50" s="33">
        <v>39.706000000000003</v>
      </c>
      <c r="C50" s="33">
        <v>35.966000000000001</v>
      </c>
      <c r="D50" s="33">
        <v>37.713000000000001</v>
      </c>
      <c r="E50" s="33">
        <v>47.848999999999997</v>
      </c>
      <c r="F50" s="33">
        <v>56.372</v>
      </c>
      <c r="G50" s="33">
        <v>56.29</v>
      </c>
      <c r="H50" s="33">
        <v>55.871220116228351</v>
      </c>
      <c r="I50" s="33">
        <v>51.894496868957951</v>
      </c>
      <c r="J50" s="33">
        <v>55.87193884353843</v>
      </c>
      <c r="K50" s="33">
        <v>59.810502368720385</v>
      </c>
      <c r="L50" s="33">
        <v>61.4</v>
      </c>
      <c r="M50" s="33">
        <v>61.519798030579565</v>
      </c>
      <c r="N50" s="38" t="s">
        <v>178</v>
      </c>
      <c r="O50" s="43">
        <v>-9.8928262031881982</v>
      </c>
      <c r="P50" s="43">
        <v>4.7430814857798591</v>
      </c>
      <c r="Q50" s="43">
        <v>23.80453564381915</v>
      </c>
      <c r="R50" s="43">
        <v>16.392236229026935</v>
      </c>
      <c r="S50" s="43">
        <v>-0.14556818533293772</v>
      </c>
    </row>
    <row r="51" spans="1:33" s="31" customFormat="1" ht="54.95" customHeight="1" x14ac:dyDescent="0.25">
      <c r="A51" s="13"/>
      <c r="B51" s="34"/>
      <c r="C51" s="34"/>
      <c r="D51" s="34"/>
      <c r="E51" s="34"/>
      <c r="F51" s="34"/>
      <c r="G51" s="34"/>
      <c r="H51" s="15"/>
      <c r="I51" s="15"/>
      <c r="J51" s="15"/>
      <c r="K51" s="15"/>
      <c r="L51" s="15"/>
      <c r="M51" s="15"/>
      <c r="N51" s="40"/>
      <c r="O51" s="43"/>
      <c r="P51" s="43"/>
      <c r="Q51" s="43"/>
      <c r="R51" s="43"/>
      <c r="S51" s="43"/>
    </row>
    <row r="52" spans="1:33" s="31" customFormat="1" ht="54.95" customHeight="1" x14ac:dyDescent="0.25">
      <c r="A52" s="11" t="s">
        <v>153</v>
      </c>
      <c r="B52" s="32">
        <v>67.745000000000005</v>
      </c>
      <c r="C52" s="32">
        <v>61.323999999999998</v>
      </c>
      <c r="D52" s="32">
        <v>58.145000000000003</v>
      </c>
      <c r="E52" s="32">
        <v>66.849000000000004</v>
      </c>
      <c r="F52" s="32">
        <v>74.540999999999997</v>
      </c>
      <c r="G52" s="32">
        <v>73.465999999999994</v>
      </c>
      <c r="H52" s="32">
        <v>99.999999999999986</v>
      </c>
      <c r="I52" s="32">
        <v>100</v>
      </c>
      <c r="J52" s="32">
        <v>100</v>
      </c>
      <c r="K52" s="32">
        <v>100</v>
      </c>
      <c r="L52" s="32">
        <v>100</v>
      </c>
      <c r="M52" s="32">
        <v>100</v>
      </c>
      <c r="N52" s="36" t="s">
        <v>178</v>
      </c>
      <c r="O52" s="42">
        <v>-9.9579372850186765</v>
      </c>
      <c r="P52" s="42">
        <v>-5.3231392703201204</v>
      </c>
      <c r="Q52" s="42">
        <v>13.949645382793433</v>
      </c>
      <c r="R52" s="42">
        <v>10.891296500395965</v>
      </c>
      <c r="S52" s="42">
        <v>-1.4526595417586952</v>
      </c>
    </row>
    <row r="53" spans="1:33" s="31" customFormat="1" ht="54.95" customHeight="1" x14ac:dyDescent="0.25">
      <c r="A53" s="13" t="s">
        <v>154</v>
      </c>
      <c r="B53" s="33">
        <v>2.9020000000000001</v>
      </c>
      <c r="C53" s="33">
        <v>2.3889999999999998</v>
      </c>
      <c r="D53" s="33">
        <v>2.7559999999999998</v>
      </c>
      <c r="E53" s="33">
        <v>3.802</v>
      </c>
      <c r="F53" s="33">
        <v>4.9009999999999998</v>
      </c>
      <c r="G53" s="33">
        <v>4.7160000000000002</v>
      </c>
      <c r="H53" s="33">
        <v>4.2837109749797033</v>
      </c>
      <c r="I53" s="33">
        <v>3.8957015197964906</v>
      </c>
      <c r="J53" s="33">
        <v>4.7398744518015308</v>
      </c>
      <c r="K53" s="33">
        <v>5.6874448383670657</v>
      </c>
      <c r="L53" s="33">
        <v>6.6</v>
      </c>
      <c r="M53" s="33">
        <v>6.4192960008711513</v>
      </c>
      <c r="N53" s="38" t="s">
        <v>178</v>
      </c>
      <c r="O53" s="43">
        <v>-19.452528611832378</v>
      </c>
      <c r="P53" s="43">
        <v>14.290548480773962</v>
      </c>
      <c r="Q53" s="43">
        <v>32.174689091482541</v>
      </c>
      <c r="R53" s="43">
        <v>25.391202186117294</v>
      </c>
      <c r="S53" s="43">
        <v>-3.8478283252285888</v>
      </c>
    </row>
    <row r="54" spans="1:33" s="31" customFormat="1" ht="54.95" customHeight="1" x14ac:dyDescent="0.25">
      <c r="A54" s="13" t="s">
        <v>155</v>
      </c>
      <c r="B54" s="33">
        <v>1.792</v>
      </c>
      <c r="C54" s="33">
        <v>1.444</v>
      </c>
      <c r="D54" s="33">
        <v>1.702</v>
      </c>
      <c r="E54" s="33">
        <v>2.3929999999999998</v>
      </c>
      <c r="F54" s="33">
        <v>3.129</v>
      </c>
      <c r="G54" s="33">
        <v>3.0529999999999999</v>
      </c>
      <c r="H54" s="33">
        <v>2.6452136689054542</v>
      </c>
      <c r="I54" s="33">
        <v>2.3547061509360123</v>
      </c>
      <c r="J54" s="33">
        <v>2.9271648465044287</v>
      </c>
      <c r="K54" s="33">
        <v>3.5797094945324535</v>
      </c>
      <c r="L54" s="33">
        <v>4.2</v>
      </c>
      <c r="M54" s="33">
        <v>4.1556638444994967</v>
      </c>
      <c r="N54" s="38" t="s">
        <v>178</v>
      </c>
      <c r="O54" s="43">
        <v>-21.591527408210428</v>
      </c>
      <c r="P54" s="43">
        <v>16.438698968054787</v>
      </c>
      <c r="Q54" s="43">
        <v>34.074377877505377</v>
      </c>
      <c r="R54" s="43">
        <v>26.816565576050888</v>
      </c>
      <c r="S54" s="43">
        <v>-2.4588750934004326</v>
      </c>
    </row>
    <row r="55" spans="1:33" s="31" customFormat="1" ht="54.95" customHeight="1" x14ac:dyDescent="0.25">
      <c r="A55" s="13" t="s">
        <v>156</v>
      </c>
      <c r="B55" s="33">
        <v>6.1</v>
      </c>
      <c r="C55" s="33">
        <v>5.4349999999999996</v>
      </c>
      <c r="D55" s="33">
        <v>5.7939999999999996</v>
      </c>
      <c r="E55" s="33">
        <v>7.44</v>
      </c>
      <c r="F55" s="33">
        <v>9.0709999999999997</v>
      </c>
      <c r="G55" s="33">
        <v>8.8339999999999996</v>
      </c>
      <c r="H55" s="33">
        <v>9.0043545649125392</v>
      </c>
      <c r="I55" s="33">
        <v>8.8627617246102677</v>
      </c>
      <c r="J55" s="33">
        <v>9.9647433141284711</v>
      </c>
      <c r="K55" s="33">
        <v>11.129560651617826</v>
      </c>
      <c r="L55" s="33">
        <v>12.2</v>
      </c>
      <c r="M55" s="33">
        <v>12.024610023684426</v>
      </c>
      <c r="N55" s="38" t="s">
        <v>178</v>
      </c>
      <c r="O55" s="43">
        <v>-11.542925060609278</v>
      </c>
      <c r="P55" s="43">
        <v>6.3963378773985964</v>
      </c>
      <c r="Q55" s="43">
        <v>25.004794949784205</v>
      </c>
      <c r="R55" s="43">
        <v>19.821166278780641</v>
      </c>
      <c r="S55" s="43">
        <v>-2.647459845847242</v>
      </c>
    </row>
    <row r="56" spans="1:33" s="31" customFormat="1" ht="54.95" customHeight="1" x14ac:dyDescent="0.25">
      <c r="A56" s="13" t="s">
        <v>157</v>
      </c>
      <c r="B56" s="33">
        <v>1.768</v>
      </c>
      <c r="C56" s="33">
        <v>1.623</v>
      </c>
      <c r="D56" s="33">
        <v>1.679</v>
      </c>
      <c r="E56" s="33">
        <v>2.0950000000000002</v>
      </c>
      <c r="F56" s="33">
        <v>2.496</v>
      </c>
      <c r="G56" s="33">
        <v>2.427</v>
      </c>
      <c r="H56" s="33">
        <v>2.6097867001254706</v>
      </c>
      <c r="I56" s="33">
        <v>2.646598395407997</v>
      </c>
      <c r="J56" s="33">
        <v>2.8876085647949092</v>
      </c>
      <c r="K56" s="33">
        <v>3.1339287049918472</v>
      </c>
      <c r="L56" s="33">
        <v>3.3</v>
      </c>
      <c r="M56" s="33">
        <v>3.3035689979037919</v>
      </c>
      <c r="N56" s="38" t="s">
        <v>178</v>
      </c>
      <c r="O56" s="43">
        <v>-8.557267568299757</v>
      </c>
      <c r="P56" s="43">
        <v>3.3922089562949669</v>
      </c>
      <c r="Q56" s="43">
        <v>22.135517527869737</v>
      </c>
      <c r="R56" s="43">
        <v>17.513589713308015</v>
      </c>
      <c r="S56" s="43">
        <v>-2.8033523762716861</v>
      </c>
    </row>
    <row r="57" spans="1:33" s="31" customFormat="1" ht="17.25" customHeight="1" x14ac:dyDescent="0.25">
      <c r="A57" s="19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</row>
    <row r="58" spans="1:33" s="31" customFormat="1" ht="44.45" customHeight="1" x14ac:dyDescent="0.5">
      <c r="A58" s="46" t="s">
        <v>188</v>
      </c>
      <c r="B58" s="23"/>
      <c r="C58" s="23"/>
      <c r="D58" s="23"/>
      <c r="E58" s="23"/>
      <c r="F58" s="23"/>
      <c r="G58" s="24"/>
      <c r="H58" s="24"/>
      <c r="I58" s="24"/>
      <c r="J58" s="24"/>
      <c r="K58" s="24"/>
      <c r="L58" s="23"/>
      <c r="M58" s="23"/>
      <c r="N58" s="23"/>
      <c r="O58" s="23"/>
      <c r="P58" s="23"/>
      <c r="Q58" s="23"/>
      <c r="R58" s="23"/>
      <c r="S58" s="23"/>
    </row>
    <row r="59" spans="1:33" s="31" customFormat="1" ht="44.45" customHeight="1" x14ac:dyDescent="0.5">
      <c r="A59" s="46" t="s">
        <v>198</v>
      </c>
      <c r="B59" s="23"/>
      <c r="C59" s="23"/>
      <c r="D59" s="23"/>
      <c r="E59" s="23"/>
      <c r="F59" s="23"/>
      <c r="G59" s="24"/>
      <c r="H59" s="24"/>
      <c r="I59" s="24"/>
      <c r="J59" s="24"/>
      <c r="K59" s="24"/>
      <c r="L59" s="23"/>
      <c r="M59" s="23"/>
      <c r="N59" s="23"/>
      <c r="O59" s="23"/>
      <c r="P59" s="23"/>
      <c r="Q59" s="23"/>
      <c r="R59" s="23"/>
      <c r="S59" s="23"/>
    </row>
    <row r="60" spans="1:33" s="31" customFormat="1" ht="9.75" customHeight="1" x14ac:dyDescent="0.5">
      <c r="A60" s="52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3"/>
      <c r="M60" s="23"/>
      <c r="N60" s="23"/>
      <c r="O60" s="23"/>
      <c r="P60" s="23"/>
      <c r="Q60" s="23"/>
      <c r="R60" s="23"/>
      <c r="S60" s="23"/>
    </row>
    <row r="61" spans="1:33" s="31" customFormat="1" ht="35.1" customHeight="1" x14ac:dyDescent="0.5">
      <c r="A61" s="50" t="s">
        <v>189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3"/>
      <c r="M61" s="23"/>
      <c r="N61" s="23"/>
      <c r="O61" s="23"/>
      <c r="P61" s="23"/>
      <c r="Q61" s="23"/>
      <c r="R61" s="23"/>
      <c r="S61" s="23"/>
    </row>
    <row r="62" spans="1:33" s="31" customFormat="1" ht="35.1" customHeight="1" x14ac:dyDescent="0.5">
      <c r="A62" s="50" t="s">
        <v>196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3"/>
      <c r="M62" s="23"/>
      <c r="N62" s="23"/>
      <c r="O62" s="23"/>
      <c r="P62" s="23"/>
      <c r="Q62" s="23"/>
      <c r="R62" s="23"/>
      <c r="S62" s="23"/>
    </row>
    <row r="63" spans="1:33" ht="49.9" customHeight="1" x14ac:dyDescent="0.5">
      <c r="A63" s="5" t="s">
        <v>237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33" ht="49.9" customHeight="1" x14ac:dyDescent="0.5">
      <c r="A64" s="8" t="s">
        <v>220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V64" s="55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19" ht="17.25" customHeight="1" thickBot="1" x14ac:dyDescent="0.5500000000000000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:19" ht="58.35" customHeight="1" x14ac:dyDescent="0.5">
      <c r="A66" s="107" t="s">
        <v>179</v>
      </c>
      <c r="B66" s="108" t="s">
        <v>191</v>
      </c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</row>
    <row r="67" spans="1:19" s="30" customFormat="1" ht="110.1" customHeight="1" x14ac:dyDescent="0.5">
      <c r="A67" s="111"/>
      <c r="B67" s="111" t="s">
        <v>193</v>
      </c>
      <c r="C67" s="111"/>
      <c r="D67" s="111"/>
      <c r="E67" s="111"/>
      <c r="F67" s="111"/>
      <c r="G67" s="111"/>
      <c r="H67" s="111" t="s">
        <v>190</v>
      </c>
      <c r="I67" s="111"/>
      <c r="J67" s="111"/>
      <c r="K67" s="111"/>
      <c r="L67" s="111"/>
      <c r="M67" s="111"/>
      <c r="N67" s="111" t="s">
        <v>194</v>
      </c>
      <c r="O67" s="111"/>
      <c r="P67" s="111"/>
      <c r="Q67" s="111"/>
      <c r="R67" s="111"/>
      <c r="S67" s="111"/>
    </row>
    <row r="68" spans="1:19" s="30" customFormat="1" ht="100.15" customHeight="1" thickBot="1" x14ac:dyDescent="0.55000000000000004">
      <c r="A68" s="112"/>
      <c r="B68" s="53">
        <v>2020</v>
      </c>
      <c r="C68" s="53">
        <v>2021</v>
      </c>
      <c r="D68" s="53">
        <v>2022</v>
      </c>
      <c r="E68" s="53">
        <v>2023</v>
      </c>
      <c r="F68" s="53">
        <v>2024</v>
      </c>
      <c r="G68" s="53" t="s">
        <v>192</v>
      </c>
      <c r="H68" s="53">
        <v>2020</v>
      </c>
      <c r="I68" s="53">
        <v>2021</v>
      </c>
      <c r="J68" s="53">
        <v>2022</v>
      </c>
      <c r="K68" s="53">
        <v>2023</v>
      </c>
      <c r="L68" s="53">
        <v>2024</v>
      </c>
      <c r="M68" s="53" t="s">
        <v>192</v>
      </c>
      <c r="N68" s="53">
        <v>2020</v>
      </c>
      <c r="O68" s="53">
        <v>2021</v>
      </c>
      <c r="P68" s="53">
        <v>2022</v>
      </c>
      <c r="Q68" s="53">
        <v>2023</v>
      </c>
      <c r="R68" s="53">
        <v>2024</v>
      </c>
      <c r="S68" s="53" t="s">
        <v>192</v>
      </c>
    </row>
    <row r="69" spans="1:19" ht="20.100000000000001" customHeight="1" x14ac:dyDescent="0.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1:19" s="31" customFormat="1" ht="87" customHeight="1" x14ac:dyDescent="0.25">
      <c r="A70" s="11" t="s">
        <v>175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</row>
    <row r="71" spans="1:19" s="31" customFormat="1" ht="54.95" customHeight="1" x14ac:dyDescent="0.25">
      <c r="A71" s="13" t="s">
        <v>158</v>
      </c>
      <c r="B71" s="33">
        <v>44.994999999999997</v>
      </c>
      <c r="C71" s="33">
        <v>41.238999999999997</v>
      </c>
      <c r="D71" s="33">
        <v>36.537999999999997</v>
      </c>
      <c r="E71" s="33">
        <v>40.759</v>
      </c>
      <c r="F71" s="33">
        <v>43.026000000000003</v>
      </c>
      <c r="G71" s="33">
        <v>43.317</v>
      </c>
      <c r="H71" s="33">
        <v>66.418185843973717</v>
      </c>
      <c r="I71" s="33">
        <v>67.247733350727287</v>
      </c>
      <c r="J71" s="33">
        <v>62.839453091409403</v>
      </c>
      <c r="K71" s="33">
        <v>60.971742284850926</v>
      </c>
      <c r="L71" s="33">
        <v>57.7</v>
      </c>
      <c r="M71" s="33">
        <v>58.961968801894749</v>
      </c>
      <c r="N71" s="38" t="s">
        <v>178</v>
      </c>
      <c r="O71" s="43">
        <v>-8.7166961933766309</v>
      </c>
      <c r="P71" s="43">
        <v>-12.103159563776748</v>
      </c>
      <c r="Q71" s="43">
        <v>10.932385928246385</v>
      </c>
      <c r="R71" s="43">
        <v>5.4127909931651033</v>
      </c>
      <c r="S71" s="43">
        <v>0.6740583528698797</v>
      </c>
    </row>
    <row r="72" spans="1:19" s="31" customFormat="1" ht="54.95" customHeight="1" x14ac:dyDescent="0.25">
      <c r="A72" s="13" t="s">
        <v>159</v>
      </c>
      <c r="B72" s="33">
        <v>4.8339999999999996</v>
      </c>
      <c r="C72" s="33">
        <v>4.923</v>
      </c>
      <c r="D72" s="33">
        <v>4.5910000000000002</v>
      </c>
      <c r="E72" s="33">
        <v>5.1529999999999996</v>
      </c>
      <c r="F72" s="33">
        <v>5.6059999999999999</v>
      </c>
      <c r="G72" s="33">
        <v>5.593</v>
      </c>
      <c r="H72" s="33">
        <v>7.1355819617683958</v>
      </c>
      <c r="I72" s="33">
        <v>8.0278520644445894</v>
      </c>
      <c r="J72" s="33">
        <v>7.8957777968870921</v>
      </c>
      <c r="K72" s="33">
        <v>7.7084174781971315</v>
      </c>
      <c r="L72" s="33">
        <v>7.5</v>
      </c>
      <c r="M72" s="33">
        <v>7.613045490430947</v>
      </c>
      <c r="N72" s="38" t="s">
        <v>178</v>
      </c>
      <c r="O72" s="43">
        <v>1.8243818494772308</v>
      </c>
      <c r="P72" s="43">
        <v>-6.9820235508978481</v>
      </c>
      <c r="Q72" s="43">
        <v>11.548120407900205</v>
      </c>
      <c r="R72" s="43">
        <v>8.4258383396509462</v>
      </c>
      <c r="S72" s="43">
        <v>-0.2321636903145633</v>
      </c>
    </row>
    <row r="73" spans="1:19" s="31" customFormat="1" ht="54.95" customHeight="1" x14ac:dyDescent="0.25">
      <c r="A73" s="13" t="s">
        <v>160</v>
      </c>
      <c r="B73" s="33">
        <v>5.3540000000000001</v>
      </c>
      <c r="C73" s="33">
        <v>4.2709999999999999</v>
      </c>
      <c r="D73" s="33">
        <v>5.085</v>
      </c>
      <c r="E73" s="33">
        <v>5.2069999999999999</v>
      </c>
      <c r="F73" s="33">
        <v>6.3120000000000003</v>
      </c>
      <c r="G73" s="33">
        <v>5.5259999999999998</v>
      </c>
      <c r="H73" s="33">
        <v>7.9031662853347102</v>
      </c>
      <c r="I73" s="33">
        <v>6.9646467940773604</v>
      </c>
      <c r="J73" s="33">
        <v>8.7453779344741598</v>
      </c>
      <c r="K73" s="33">
        <v>7.7891965474427431</v>
      </c>
      <c r="L73" s="33">
        <v>8.5</v>
      </c>
      <c r="M73" s="33">
        <v>7.5218468407154333</v>
      </c>
      <c r="N73" s="38" t="s">
        <v>178</v>
      </c>
      <c r="O73" s="43">
        <v>-22.599595323883143</v>
      </c>
      <c r="P73" s="43">
        <v>17.444703764119389</v>
      </c>
      <c r="Q73" s="43">
        <v>2.3708844680238634</v>
      </c>
      <c r="R73" s="43">
        <v>19.24487093628111</v>
      </c>
      <c r="S73" s="43">
        <v>-13.298835704234838</v>
      </c>
    </row>
    <row r="74" spans="1:19" s="31" customFormat="1" ht="54.95" customHeight="1" x14ac:dyDescent="0.25">
      <c r="A74" s="1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40"/>
      <c r="O74" s="44"/>
      <c r="P74" s="44"/>
      <c r="Q74" s="44"/>
      <c r="R74" s="44"/>
      <c r="S74" s="44"/>
    </row>
    <row r="75" spans="1:19" s="31" customFormat="1" ht="54.95" customHeight="1" x14ac:dyDescent="0.25">
      <c r="A75" s="11" t="s">
        <v>141</v>
      </c>
      <c r="B75" s="32">
        <v>78.064999999999998</v>
      </c>
      <c r="C75" s="32">
        <v>73.804000000000002</v>
      </c>
      <c r="D75" s="32">
        <v>74.218999999999994</v>
      </c>
      <c r="E75" s="32">
        <v>89.632000000000005</v>
      </c>
      <c r="F75" s="32">
        <v>102.262</v>
      </c>
      <c r="G75" s="32">
        <v>101.931</v>
      </c>
      <c r="H75" s="32">
        <v>100</v>
      </c>
      <c r="I75" s="32">
        <v>100</v>
      </c>
      <c r="J75" s="32">
        <v>100.00000000000001</v>
      </c>
      <c r="K75" s="32">
        <v>100</v>
      </c>
      <c r="L75" s="32">
        <v>100</v>
      </c>
      <c r="M75" s="32">
        <v>100.00000000000001</v>
      </c>
      <c r="N75" s="36" t="s">
        <v>178</v>
      </c>
      <c r="O75" s="42">
        <v>-5.6128882313847654</v>
      </c>
      <c r="P75" s="42">
        <v>0.56072514047584676</v>
      </c>
      <c r="Q75" s="42">
        <v>18.869221699330357</v>
      </c>
      <c r="R75" s="42">
        <v>13.182574837233888</v>
      </c>
      <c r="S75" s="42">
        <v>-0.32420336634689845</v>
      </c>
    </row>
    <row r="76" spans="1:19" s="31" customFormat="1" ht="54.95" customHeight="1" x14ac:dyDescent="0.25">
      <c r="A76" s="13" t="s">
        <v>142</v>
      </c>
      <c r="B76" s="33">
        <v>8.4420000000000002</v>
      </c>
      <c r="C76" s="33">
        <v>7.2789999999999999</v>
      </c>
      <c r="D76" s="33">
        <v>8.0180000000000007</v>
      </c>
      <c r="E76" s="33">
        <v>10.491</v>
      </c>
      <c r="F76" s="33">
        <v>11.726000000000001</v>
      </c>
      <c r="G76" s="33">
        <v>10.212999999999999</v>
      </c>
      <c r="H76" s="33">
        <v>10.814065202075193</v>
      </c>
      <c r="I76" s="33">
        <v>9.8626090726789872</v>
      </c>
      <c r="J76" s="33">
        <v>10.803163610396261</v>
      </c>
      <c r="K76" s="33">
        <v>11.704525169582292</v>
      </c>
      <c r="L76" s="33">
        <v>11.5</v>
      </c>
      <c r="M76" s="33">
        <v>10.019523010664075</v>
      </c>
      <c r="N76" s="38" t="s">
        <v>178</v>
      </c>
      <c r="O76" s="43">
        <v>-14.822575722418616</v>
      </c>
      <c r="P76" s="43">
        <v>9.6695524084194506</v>
      </c>
      <c r="Q76" s="43">
        <v>26.882873252903313</v>
      </c>
      <c r="R76" s="43">
        <v>11.129085179267497</v>
      </c>
      <c r="S76" s="43">
        <v>-13.814717994606166</v>
      </c>
    </row>
    <row r="77" spans="1:19" s="31" customFormat="1" ht="54.95" customHeight="1" x14ac:dyDescent="0.25">
      <c r="A77" s="13" t="s">
        <v>143</v>
      </c>
      <c r="B77" s="33">
        <v>5.2690000000000001</v>
      </c>
      <c r="C77" s="33">
        <v>4.5890000000000004</v>
      </c>
      <c r="D77" s="33">
        <v>5.0039999999999996</v>
      </c>
      <c r="E77" s="33">
        <v>6.4870000000000001</v>
      </c>
      <c r="F77" s="33">
        <v>9.8119999999999994</v>
      </c>
      <c r="G77" s="33">
        <v>9.8490000000000002</v>
      </c>
      <c r="H77" s="33">
        <v>6.7495036187792223</v>
      </c>
      <c r="I77" s="33">
        <v>6.2178201723483824</v>
      </c>
      <c r="J77" s="33">
        <v>6.742208868349076</v>
      </c>
      <c r="K77" s="33">
        <v>7.237370581935024</v>
      </c>
      <c r="L77" s="33">
        <v>9.6</v>
      </c>
      <c r="M77" s="33">
        <v>9.662418694999559</v>
      </c>
      <c r="N77" s="38" t="s">
        <v>178</v>
      </c>
      <c r="O77" s="43">
        <v>-13.817845581445221</v>
      </c>
      <c r="P77" s="43">
        <v>8.6575457191968166</v>
      </c>
      <c r="Q77" s="43">
        <v>25.956258162625385</v>
      </c>
      <c r="R77" s="43">
        <v>41.380595216532448</v>
      </c>
      <c r="S77" s="43">
        <v>0.37638007913225763</v>
      </c>
    </row>
    <row r="78" spans="1:19" s="31" customFormat="1" ht="54.95" customHeight="1" x14ac:dyDescent="0.25">
      <c r="A78" s="13" t="s">
        <v>144</v>
      </c>
      <c r="B78" s="33">
        <v>4.8579999999999997</v>
      </c>
      <c r="C78" s="33">
        <v>4.1980000000000004</v>
      </c>
      <c r="D78" s="33">
        <v>4.6139999999999999</v>
      </c>
      <c r="E78" s="33">
        <v>5.5250000000000004</v>
      </c>
      <c r="F78" s="33">
        <v>6.2350000000000003</v>
      </c>
      <c r="G78" s="33">
        <v>6.1210000000000004</v>
      </c>
      <c r="H78" s="33">
        <v>6.2230192788061229</v>
      </c>
      <c r="I78" s="33">
        <v>5.6880385886943792</v>
      </c>
      <c r="J78" s="33">
        <v>6.2167369541492077</v>
      </c>
      <c r="K78" s="33">
        <v>6.1640931810067832</v>
      </c>
      <c r="L78" s="33">
        <v>6.1</v>
      </c>
      <c r="M78" s="33">
        <v>6.005042626875043</v>
      </c>
      <c r="N78" s="38" t="s">
        <v>178</v>
      </c>
      <c r="O78" s="43">
        <v>-14.601860918153942</v>
      </c>
      <c r="P78" s="43">
        <v>9.4486938353120546</v>
      </c>
      <c r="Q78" s="43">
        <v>18.018808765225476</v>
      </c>
      <c r="R78" s="43">
        <v>12.089533172818324</v>
      </c>
      <c r="S78" s="43">
        <v>-1.8453097263066955</v>
      </c>
    </row>
    <row r="79" spans="1:19" s="31" customFormat="1" ht="54.95" customHeight="1" x14ac:dyDescent="0.25">
      <c r="A79" s="13" t="s">
        <v>145</v>
      </c>
      <c r="B79" s="33">
        <v>16.73</v>
      </c>
      <c r="C79" s="33">
        <v>17.957000000000001</v>
      </c>
      <c r="D79" s="33">
        <v>15.965</v>
      </c>
      <c r="E79" s="33">
        <v>18.309000000000001</v>
      </c>
      <c r="F79" s="33">
        <v>18.902999999999999</v>
      </c>
      <c r="G79" s="33">
        <v>19.885000000000002</v>
      </c>
      <c r="H79" s="33">
        <v>21.43085889963492</v>
      </c>
      <c r="I79" s="33">
        <v>24.330659584846352</v>
      </c>
      <c r="J79" s="33">
        <v>21.510664385130493</v>
      </c>
      <c r="K79" s="33">
        <v>20.426856479828633</v>
      </c>
      <c r="L79" s="33">
        <v>18.5</v>
      </c>
      <c r="M79" s="33">
        <v>19.508294826892701</v>
      </c>
      <c r="N79" s="38" t="s">
        <v>178</v>
      </c>
      <c r="O79" s="43">
        <v>7.0776496061028178</v>
      </c>
      <c r="P79" s="43">
        <v>-11.758118489301552</v>
      </c>
      <c r="Q79" s="43">
        <v>13.699391606372229</v>
      </c>
      <c r="R79" s="43">
        <v>3.1927897397560461</v>
      </c>
      <c r="S79" s="43">
        <v>5.0645039031626027</v>
      </c>
    </row>
    <row r="80" spans="1:19" s="31" customFormat="1" ht="54.95" customHeight="1" x14ac:dyDescent="0.25">
      <c r="A80" s="13" t="s">
        <v>146</v>
      </c>
      <c r="B80" s="33">
        <v>4.3230000000000004</v>
      </c>
      <c r="C80" s="33">
        <v>3.5760000000000001</v>
      </c>
      <c r="D80" s="33">
        <v>4.1059999999999999</v>
      </c>
      <c r="E80" s="33">
        <v>5.577</v>
      </c>
      <c r="F80" s="33">
        <v>6.9649999999999999</v>
      </c>
      <c r="G80" s="33">
        <v>7.4560000000000004</v>
      </c>
      <c r="H80" s="33">
        <v>5.5376929481842057</v>
      </c>
      <c r="I80" s="33">
        <v>4.8452658392499046</v>
      </c>
      <c r="J80" s="33">
        <v>5.5322761018068149</v>
      </c>
      <c r="K80" s="33">
        <v>6.2221081756515524</v>
      </c>
      <c r="L80" s="33">
        <v>6.8</v>
      </c>
      <c r="M80" s="33">
        <v>7.3147521362490311</v>
      </c>
      <c r="N80" s="38" t="s">
        <v>178</v>
      </c>
      <c r="O80" s="43">
        <v>-18.970474837422703</v>
      </c>
      <c r="P80" s="43">
        <v>13.820446128547415</v>
      </c>
      <c r="Q80" s="43">
        <v>30.620167881067484</v>
      </c>
      <c r="R80" s="43">
        <v>22.224660982435235</v>
      </c>
      <c r="S80" s="43">
        <v>6.8121470151521066</v>
      </c>
    </row>
    <row r="81" spans="1:19" s="31" customFormat="1" ht="54.95" customHeight="1" x14ac:dyDescent="0.25">
      <c r="A81" s="13" t="s">
        <v>147</v>
      </c>
      <c r="B81" s="33">
        <v>8.2370000000000001</v>
      </c>
      <c r="C81" s="33">
        <v>8.3350000000000009</v>
      </c>
      <c r="D81" s="33">
        <v>7.8230000000000004</v>
      </c>
      <c r="E81" s="33">
        <v>8.7430000000000003</v>
      </c>
      <c r="F81" s="33">
        <v>9.2880000000000003</v>
      </c>
      <c r="G81" s="33">
        <v>9.6270000000000007</v>
      </c>
      <c r="H81" s="33">
        <v>10.551463523986422</v>
      </c>
      <c r="I81" s="33">
        <v>11.293425830578288</v>
      </c>
      <c r="J81" s="33">
        <v>10.540427653296327</v>
      </c>
      <c r="K81" s="33">
        <v>9.7543288111388797</v>
      </c>
      <c r="L81" s="33">
        <v>9.1</v>
      </c>
      <c r="M81" s="33">
        <v>9.4446243046766938</v>
      </c>
      <c r="N81" s="38" t="s">
        <v>178</v>
      </c>
      <c r="O81" s="43">
        <v>1.1827316243645782</v>
      </c>
      <c r="P81" s="43">
        <v>-6.3395403499813767</v>
      </c>
      <c r="Q81" s="43">
        <v>11.118526749581031</v>
      </c>
      <c r="R81" s="43">
        <v>6.0469864196836491</v>
      </c>
      <c r="S81" s="43">
        <v>3.584840640023927</v>
      </c>
    </row>
    <row r="82" spans="1:19" s="31" customFormat="1" ht="54.95" customHeight="1" x14ac:dyDescent="0.25">
      <c r="A82" s="13" t="s">
        <v>148</v>
      </c>
      <c r="B82" s="33">
        <v>5.3010000000000002</v>
      </c>
      <c r="C82" s="33">
        <v>4.5279999999999996</v>
      </c>
      <c r="D82" s="33">
        <v>5.0350000000000001</v>
      </c>
      <c r="E82" s="33">
        <v>6.6440000000000001</v>
      </c>
      <c r="F82" s="33">
        <v>7.6139999999999999</v>
      </c>
      <c r="G82" s="33">
        <v>6.9169999999999998</v>
      </c>
      <c r="H82" s="33">
        <v>6.7904951002369813</v>
      </c>
      <c r="I82" s="33">
        <v>6.1351688255379111</v>
      </c>
      <c r="J82" s="33">
        <v>6.7839771487085514</v>
      </c>
      <c r="K82" s="33">
        <v>7.41253123884327</v>
      </c>
      <c r="L82" s="33">
        <v>7.4</v>
      </c>
      <c r="M82" s="33">
        <v>6.7859630534381097</v>
      </c>
      <c r="N82" s="38" t="s">
        <v>178</v>
      </c>
      <c r="O82" s="43">
        <v>-15.761514110478741</v>
      </c>
      <c r="P82" s="43">
        <v>10.613318526964392</v>
      </c>
      <c r="Q82" s="43">
        <v>27.73006655805229</v>
      </c>
      <c r="R82" s="43">
        <v>13.627446620925712</v>
      </c>
      <c r="S82" s="43">
        <v>-9.6006508341857941</v>
      </c>
    </row>
    <row r="83" spans="1:19" s="31" customFormat="1" ht="54.95" customHeight="1" x14ac:dyDescent="0.25">
      <c r="A83" s="13" t="s">
        <v>149</v>
      </c>
      <c r="B83" s="33">
        <v>5.2919999999999998</v>
      </c>
      <c r="C83" s="33">
        <v>4.2839999999999998</v>
      </c>
      <c r="D83" s="33">
        <v>5.0259999999999998</v>
      </c>
      <c r="E83" s="33">
        <v>6.9550000000000001</v>
      </c>
      <c r="F83" s="33">
        <v>8.8089999999999993</v>
      </c>
      <c r="G83" s="33">
        <v>8.5990000000000002</v>
      </c>
      <c r="H83" s="33">
        <v>6.7789662460769868</v>
      </c>
      <c r="I83" s="33">
        <v>5.8045634382960269</v>
      </c>
      <c r="J83" s="33">
        <v>6.7718508737654783</v>
      </c>
      <c r="K83" s="33">
        <v>7.7595055337379506</v>
      </c>
      <c r="L83" s="33">
        <v>8.6</v>
      </c>
      <c r="M83" s="33">
        <v>8.436098929668109</v>
      </c>
      <c r="N83" s="38" t="s">
        <v>178</v>
      </c>
      <c r="O83" s="43">
        <v>-21.13090936672069</v>
      </c>
      <c r="P83" s="43">
        <v>15.973728653589813</v>
      </c>
      <c r="Q83" s="43">
        <v>32.483638625400587</v>
      </c>
      <c r="R83" s="43">
        <v>23.631310075225237</v>
      </c>
      <c r="S83" s="43">
        <v>-2.4128008698899053</v>
      </c>
    </row>
    <row r="84" spans="1:19" s="31" customFormat="1" ht="54.95" customHeight="1" x14ac:dyDescent="0.25">
      <c r="A84" s="13" t="s">
        <v>150</v>
      </c>
      <c r="B84" s="33">
        <v>8.3620000000000001</v>
      </c>
      <c r="C84" s="33">
        <v>9.343</v>
      </c>
      <c r="D84" s="33">
        <v>7.9420000000000002</v>
      </c>
      <c r="E84" s="33">
        <v>7.9370000000000003</v>
      </c>
      <c r="F84" s="33">
        <v>8.0839999999999996</v>
      </c>
      <c r="G84" s="33">
        <v>8.11</v>
      </c>
      <c r="H84" s="33">
        <v>10.711586498430794</v>
      </c>
      <c r="I84" s="33">
        <v>12.65920546311853</v>
      </c>
      <c r="J84" s="33">
        <v>10.700763955321415</v>
      </c>
      <c r="K84" s="33">
        <v>8.8550963941449492</v>
      </c>
      <c r="L84" s="33">
        <v>7.9</v>
      </c>
      <c r="M84" s="33">
        <v>7.9563626374704457</v>
      </c>
      <c r="N84" s="38" t="s">
        <v>178</v>
      </c>
      <c r="O84" s="43">
        <v>11.092976687644535</v>
      </c>
      <c r="P84" s="43">
        <v>-16.246226710175886</v>
      </c>
      <c r="Q84" s="43">
        <v>-6.2976260032118134E-2</v>
      </c>
      <c r="R84" s="43">
        <v>1.8351429432635908</v>
      </c>
      <c r="S84" s="43">
        <v>0.32110685859468691</v>
      </c>
    </row>
    <row r="85" spans="1:19" s="31" customFormat="1" ht="54.95" customHeight="1" x14ac:dyDescent="0.25">
      <c r="A85" s="13" t="s">
        <v>151</v>
      </c>
      <c r="B85" s="33">
        <v>4.8330000000000002</v>
      </c>
      <c r="C85" s="33">
        <v>4.125</v>
      </c>
      <c r="D85" s="33">
        <v>4.59</v>
      </c>
      <c r="E85" s="33">
        <v>6.0609999999999999</v>
      </c>
      <c r="F85" s="33">
        <v>7.4059999999999997</v>
      </c>
      <c r="G85" s="33">
        <v>7.7859999999999996</v>
      </c>
      <c r="H85" s="33">
        <v>6.1909946839172481</v>
      </c>
      <c r="I85" s="33">
        <v>5.5891279605441442</v>
      </c>
      <c r="J85" s="33">
        <v>6.1844002209676763</v>
      </c>
      <c r="K85" s="33">
        <v>6.7620938950374869</v>
      </c>
      <c r="L85" s="33">
        <v>7.2</v>
      </c>
      <c r="M85" s="33">
        <v>7.6385005542965345</v>
      </c>
      <c r="N85" s="38" t="s">
        <v>178</v>
      </c>
      <c r="O85" s="43">
        <v>-15.840137307630279</v>
      </c>
      <c r="P85" s="43">
        <v>10.681400428580954</v>
      </c>
      <c r="Q85" s="43">
        <v>27.799477889669426</v>
      </c>
      <c r="R85" s="43">
        <v>20.04156795222729</v>
      </c>
      <c r="S85" s="43">
        <v>5.0036766696843111</v>
      </c>
    </row>
    <row r="86" spans="1:19" s="31" customFormat="1" ht="54.95" customHeight="1" x14ac:dyDescent="0.25">
      <c r="A86" s="13" t="s">
        <v>152</v>
      </c>
      <c r="B86" s="33">
        <v>6.4180000000000001</v>
      </c>
      <c r="C86" s="33">
        <v>5.59</v>
      </c>
      <c r="D86" s="33">
        <v>6.0960000000000001</v>
      </c>
      <c r="E86" s="33">
        <v>6.9029999999999996</v>
      </c>
      <c r="F86" s="33">
        <v>7.42</v>
      </c>
      <c r="G86" s="33">
        <v>7.3680000000000003</v>
      </c>
      <c r="H86" s="33">
        <v>8.2213539998719014</v>
      </c>
      <c r="I86" s="33">
        <v>7.5741152241070946</v>
      </c>
      <c r="J86" s="33">
        <v>8.2135302281087057</v>
      </c>
      <c r="K86" s="33">
        <v>7.7014905390931805</v>
      </c>
      <c r="L86" s="33">
        <v>7.3</v>
      </c>
      <c r="M86" s="33">
        <v>7.2284192247696968</v>
      </c>
      <c r="N86" s="38" t="s">
        <v>178</v>
      </c>
      <c r="O86" s="43">
        <v>-13.812725552065732</v>
      </c>
      <c r="P86" s="43">
        <v>8.6653531217337356</v>
      </c>
      <c r="Q86" s="43">
        <v>12.432328133699325</v>
      </c>
      <c r="R86" s="43">
        <v>7.2222957457950514</v>
      </c>
      <c r="S86" s="43">
        <v>-0.70327582262833266</v>
      </c>
    </row>
    <row r="87" spans="1:19" s="31" customFormat="1" ht="54.95" customHeight="1" x14ac:dyDescent="0.25">
      <c r="A87" s="13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40"/>
      <c r="O87" s="43"/>
      <c r="P87" s="43"/>
      <c r="Q87" s="43"/>
      <c r="R87" s="43"/>
      <c r="S87" s="43"/>
    </row>
    <row r="88" spans="1:19" s="31" customFormat="1" ht="54.95" customHeight="1" x14ac:dyDescent="0.25">
      <c r="A88" s="11" t="s">
        <v>165</v>
      </c>
      <c r="B88" s="32">
        <v>140.53100000000001</v>
      </c>
      <c r="C88" s="32">
        <v>133.77799999999999</v>
      </c>
      <c r="D88" s="32">
        <v>131.952</v>
      </c>
      <c r="E88" s="32">
        <v>158.232</v>
      </c>
      <c r="F88" s="32">
        <v>180.98400000000001</v>
      </c>
      <c r="G88" s="32">
        <v>179.935</v>
      </c>
      <c r="H88" s="32">
        <v>99.999999999999986</v>
      </c>
      <c r="I88" s="32">
        <v>99.999999999999986</v>
      </c>
      <c r="J88" s="32">
        <v>100</v>
      </c>
      <c r="K88" s="32">
        <v>99.999999999999986</v>
      </c>
      <c r="L88" s="32">
        <v>100</v>
      </c>
      <c r="M88" s="32">
        <v>100</v>
      </c>
      <c r="N88" s="36" t="s">
        <v>178</v>
      </c>
      <c r="O88" s="42">
        <v>-4.9246395344909635</v>
      </c>
      <c r="P88" s="42">
        <v>-1.3743489569735776</v>
      </c>
      <c r="Q88" s="42">
        <v>18.162409038810871</v>
      </c>
      <c r="R88" s="42">
        <v>13.434631908934753</v>
      </c>
      <c r="S88" s="42">
        <v>-0.58129550056743218</v>
      </c>
    </row>
    <row r="89" spans="1:19" s="31" customFormat="1" ht="54.95" customHeight="1" x14ac:dyDescent="0.25">
      <c r="A89" s="13" t="s">
        <v>166</v>
      </c>
      <c r="B89" s="33">
        <v>45.396000000000001</v>
      </c>
      <c r="C89" s="33">
        <v>42.607999999999997</v>
      </c>
      <c r="D89" s="33">
        <v>42.625</v>
      </c>
      <c r="E89" s="33">
        <v>51.784999999999997</v>
      </c>
      <c r="F89" s="33">
        <v>59.823</v>
      </c>
      <c r="G89" s="33">
        <v>60.49</v>
      </c>
      <c r="H89" s="33">
        <v>32.30319288982502</v>
      </c>
      <c r="I89" s="33">
        <v>31.849780980430264</v>
      </c>
      <c r="J89" s="33">
        <v>32.303413362434824</v>
      </c>
      <c r="K89" s="33">
        <v>32.72726123666515</v>
      </c>
      <c r="L89" s="33">
        <v>33.1</v>
      </c>
      <c r="M89" s="33">
        <v>33.617695278850697</v>
      </c>
      <c r="N89" s="38" t="s">
        <v>178</v>
      </c>
      <c r="O89" s="43">
        <v>-6.338196636731622</v>
      </c>
      <c r="P89" s="43">
        <v>3.989065321045656E-2</v>
      </c>
      <c r="Q89" s="43">
        <v>19.465959643716126</v>
      </c>
      <c r="R89" s="43">
        <v>14.428967035482218</v>
      </c>
      <c r="S89" s="43">
        <v>1.1087859723158666</v>
      </c>
    </row>
    <row r="90" spans="1:19" s="31" customFormat="1" ht="54.95" customHeight="1" x14ac:dyDescent="0.25">
      <c r="A90" s="13" t="s">
        <v>167</v>
      </c>
      <c r="B90" s="33">
        <v>16.366</v>
      </c>
      <c r="C90" s="33">
        <v>15.37</v>
      </c>
      <c r="D90" s="33">
        <v>15.367000000000001</v>
      </c>
      <c r="E90" s="33">
        <v>18.658000000000001</v>
      </c>
      <c r="F90" s="33">
        <v>21.143000000000001</v>
      </c>
      <c r="G90" s="33">
        <v>21.617999999999999</v>
      </c>
      <c r="H90" s="33">
        <v>11.645829034163281</v>
      </c>
      <c r="I90" s="33">
        <v>11.489183572784762</v>
      </c>
      <c r="J90" s="33">
        <v>11.645901539953922</v>
      </c>
      <c r="K90" s="33">
        <v>11.791546589817484</v>
      </c>
      <c r="L90" s="33">
        <v>11.7</v>
      </c>
      <c r="M90" s="33">
        <v>12.014338511129019</v>
      </c>
      <c r="N90" s="38" t="s">
        <v>178</v>
      </c>
      <c r="O90" s="43">
        <v>-6.2788454554685531</v>
      </c>
      <c r="P90" s="43">
        <v>-1.9520447730904628E-2</v>
      </c>
      <c r="Q90" s="43">
        <v>19.405265546557398</v>
      </c>
      <c r="R90" s="43">
        <v>12.503387290396246</v>
      </c>
      <c r="S90" s="43">
        <v>2.2217419551279325</v>
      </c>
    </row>
    <row r="91" spans="1:19" s="31" customFormat="1" ht="54.95" customHeight="1" x14ac:dyDescent="0.25">
      <c r="A91" s="13" t="s">
        <v>168</v>
      </c>
      <c r="B91" s="33">
        <v>11.481999999999999</v>
      </c>
      <c r="C91" s="33">
        <v>12.79</v>
      </c>
      <c r="D91" s="33">
        <v>10.781000000000001</v>
      </c>
      <c r="E91" s="33">
        <v>10.856</v>
      </c>
      <c r="F91" s="33">
        <v>10.97</v>
      </c>
      <c r="G91" s="33">
        <v>11.305</v>
      </c>
      <c r="H91" s="33">
        <v>8.1704392625114739</v>
      </c>
      <c r="I91" s="33">
        <v>9.5606153478150357</v>
      </c>
      <c r="J91" s="33">
        <v>8.1703952952588832</v>
      </c>
      <c r="K91" s="33">
        <v>6.8608119722938472</v>
      </c>
      <c r="L91" s="33">
        <v>6.1</v>
      </c>
      <c r="M91" s="33">
        <v>6.2828243532386701</v>
      </c>
      <c r="N91" s="38" t="s">
        <v>178</v>
      </c>
      <c r="O91" s="43">
        <v>10.788302384530622</v>
      </c>
      <c r="P91" s="43">
        <v>-17.087829003377031</v>
      </c>
      <c r="Q91" s="43">
        <v>0.69325969755869965</v>
      </c>
      <c r="R91" s="43">
        <v>1.0446351754570882</v>
      </c>
      <c r="S91" s="43">
        <v>3.0080831442794125</v>
      </c>
    </row>
    <row r="92" spans="1:19" s="31" customFormat="1" ht="54.95" customHeight="1" x14ac:dyDescent="0.25">
      <c r="A92" s="13" t="s">
        <v>169</v>
      </c>
      <c r="B92" s="33">
        <v>52.942</v>
      </c>
      <c r="C92" s="33">
        <v>49.691000000000003</v>
      </c>
      <c r="D92" s="33">
        <v>49.71</v>
      </c>
      <c r="E92" s="33">
        <v>60.393000000000001</v>
      </c>
      <c r="F92" s="33">
        <v>69.769000000000005</v>
      </c>
      <c r="G92" s="33">
        <v>66.956999999999994</v>
      </c>
      <c r="H92" s="33">
        <v>37.672826636115872</v>
      </c>
      <c r="I92" s="33">
        <v>37.144373514329708</v>
      </c>
      <c r="J92" s="33">
        <v>37.672790105492901</v>
      </c>
      <c r="K92" s="33">
        <v>38.167374488093429</v>
      </c>
      <c r="L92" s="33">
        <v>38.5</v>
      </c>
      <c r="M92" s="33">
        <v>37.211770917275686</v>
      </c>
      <c r="N92" s="38" t="s">
        <v>178</v>
      </c>
      <c r="O92" s="43">
        <v>-6.337314451733878</v>
      </c>
      <c r="P92" s="43">
        <v>3.8228992125630724E-2</v>
      </c>
      <c r="Q92" s="43">
        <v>19.466708407821976</v>
      </c>
      <c r="R92" s="43">
        <v>14.431658085583161</v>
      </c>
      <c r="S92" s="43">
        <v>-4.1139162730474688</v>
      </c>
    </row>
    <row r="93" spans="1:19" s="31" customFormat="1" ht="54.95" customHeight="1" x14ac:dyDescent="0.25">
      <c r="A93" s="13" t="s">
        <v>170</v>
      </c>
      <c r="B93" s="33">
        <v>14.345000000000001</v>
      </c>
      <c r="C93" s="33">
        <v>13.319000000000001</v>
      </c>
      <c r="D93" s="33">
        <v>13.468999999999999</v>
      </c>
      <c r="E93" s="33">
        <v>16.54</v>
      </c>
      <c r="F93" s="33">
        <v>19.279</v>
      </c>
      <c r="G93" s="33">
        <v>19.565000000000001</v>
      </c>
      <c r="H93" s="33">
        <v>10.20771217738435</v>
      </c>
      <c r="I93" s="33">
        <v>9.9560465846402249</v>
      </c>
      <c r="J93" s="33">
        <v>10.207499696859463</v>
      </c>
      <c r="K93" s="33">
        <v>10.453005713130088</v>
      </c>
      <c r="L93" s="33">
        <v>10.7</v>
      </c>
      <c r="M93" s="33">
        <v>10.873370939505932</v>
      </c>
      <c r="N93" s="38" t="s">
        <v>178</v>
      </c>
      <c r="O93" s="43">
        <v>-7.4209862214434601</v>
      </c>
      <c r="P93" s="43">
        <v>1.1199161397784196</v>
      </c>
      <c r="Q93" s="43">
        <v>20.53909409788675</v>
      </c>
      <c r="R93" s="43">
        <v>15.323473102178662</v>
      </c>
      <c r="S93" s="43">
        <v>1.472583504504402</v>
      </c>
    </row>
    <row r="94" spans="1:19" s="31" customFormat="1" ht="54.95" customHeight="1" x14ac:dyDescent="0.25">
      <c r="A94" s="13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40"/>
      <c r="O94" s="43"/>
      <c r="P94" s="43"/>
      <c r="Q94" s="43"/>
      <c r="R94" s="43"/>
      <c r="S94" s="43"/>
    </row>
    <row r="95" spans="1:19" s="11" customFormat="1" ht="54.95" customHeight="1" x14ac:dyDescent="0.25">
      <c r="A95" s="11" t="s">
        <v>72</v>
      </c>
      <c r="B95" s="32">
        <v>131.20400000000001</v>
      </c>
      <c r="C95" s="32">
        <v>130.798</v>
      </c>
      <c r="D95" s="32">
        <v>122.946</v>
      </c>
      <c r="E95" s="32">
        <v>140.55500000000001</v>
      </c>
      <c r="F95" s="32">
        <v>160.40299999999999</v>
      </c>
      <c r="G95" s="32">
        <v>159.47900000000001</v>
      </c>
      <c r="H95" s="32">
        <v>100</v>
      </c>
      <c r="I95" s="32">
        <v>100.00000000000001</v>
      </c>
      <c r="J95" s="32">
        <v>100</v>
      </c>
      <c r="K95" s="32">
        <v>100</v>
      </c>
      <c r="L95" s="32">
        <v>100</v>
      </c>
      <c r="M95" s="32">
        <v>100</v>
      </c>
      <c r="N95" s="36" t="s">
        <v>178</v>
      </c>
      <c r="O95" s="42">
        <v>-0.30992154638036062</v>
      </c>
      <c r="P95" s="42">
        <v>-6.190891380356903</v>
      </c>
      <c r="Q95" s="42">
        <v>13.385363666566938</v>
      </c>
      <c r="R95" s="42">
        <v>13.209052725098596</v>
      </c>
      <c r="S95" s="42">
        <v>-0.57771463846412807</v>
      </c>
    </row>
    <row r="96" spans="1:19" s="31" customFormat="1" ht="54.95" customHeight="1" x14ac:dyDescent="0.25">
      <c r="A96" s="13" t="s">
        <v>73</v>
      </c>
      <c r="B96" s="33">
        <v>5.1260000000000003</v>
      </c>
      <c r="C96" s="33">
        <v>5.5990000000000002</v>
      </c>
      <c r="D96" s="33">
        <v>4.8029999999999999</v>
      </c>
      <c r="E96" s="33">
        <v>4.9370000000000003</v>
      </c>
      <c r="F96" s="33">
        <v>5.0880000000000001</v>
      </c>
      <c r="G96" s="33">
        <v>5.0030000000000001</v>
      </c>
      <c r="H96" s="33">
        <v>3.9068930825279713</v>
      </c>
      <c r="I96" s="33">
        <v>4.2806464930656425</v>
      </c>
      <c r="J96" s="33">
        <v>3.9065931384510275</v>
      </c>
      <c r="K96" s="33">
        <v>3.5125040019921028</v>
      </c>
      <c r="L96" s="33">
        <v>3.2</v>
      </c>
      <c r="M96" s="33">
        <v>3.1370901498002874</v>
      </c>
      <c r="N96" s="38" t="s">
        <v>178</v>
      </c>
      <c r="O96" s="43">
        <v>8.8262382424876851</v>
      </c>
      <c r="P96" s="43">
        <v>-15.334728768406899</v>
      </c>
      <c r="Q96" s="43">
        <v>2.7517136594038552</v>
      </c>
      <c r="R96" s="43">
        <v>3.0126966761095186</v>
      </c>
      <c r="S96" s="43">
        <v>-1.6847093531752992</v>
      </c>
    </row>
    <row r="97" spans="1:19" s="31" customFormat="1" ht="54.95" customHeight="1" x14ac:dyDescent="0.25">
      <c r="A97" s="13" t="s">
        <v>74</v>
      </c>
      <c r="B97" s="33">
        <v>17.364999999999998</v>
      </c>
      <c r="C97" s="33">
        <v>18.103000000000002</v>
      </c>
      <c r="D97" s="33">
        <v>16.271999999999998</v>
      </c>
      <c r="E97" s="33">
        <v>17.649999999999999</v>
      </c>
      <c r="F97" s="33">
        <v>19.141999999999999</v>
      </c>
      <c r="G97" s="33">
        <v>19.076000000000001</v>
      </c>
      <c r="H97" s="33">
        <v>13.235114783085884</v>
      </c>
      <c r="I97" s="33">
        <v>13.840425694582487</v>
      </c>
      <c r="J97" s="33">
        <v>13.235078815089551</v>
      </c>
      <c r="K97" s="33">
        <v>12.557361886805877</v>
      </c>
      <c r="L97" s="33">
        <v>11.9</v>
      </c>
      <c r="M97" s="33">
        <v>11.961449469836154</v>
      </c>
      <c r="N97" s="38" t="s">
        <v>178</v>
      </c>
      <c r="O97" s="43">
        <v>4.1620984197769602</v>
      </c>
      <c r="P97" s="43">
        <v>-10.663183108760283</v>
      </c>
      <c r="Q97" s="43">
        <v>8.1289944073101701</v>
      </c>
      <c r="R97" s="43">
        <v>8.1149090394408958</v>
      </c>
      <c r="S97" s="43">
        <v>-0.34538733377366981</v>
      </c>
    </row>
    <row r="98" spans="1:19" s="31" customFormat="1" ht="54.95" customHeight="1" x14ac:dyDescent="0.25">
      <c r="A98" s="13" t="s">
        <v>75</v>
      </c>
      <c r="B98" s="33">
        <v>50.488999999999997</v>
      </c>
      <c r="C98" s="33">
        <v>46.783000000000001</v>
      </c>
      <c r="D98" s="33">
        <v>47.311999999999998</v>
      </c>
      <c r="E98" s="33">
        <v>58.088999999999999</v>
      </c>
      <c r="F98" s="33">
        <v>70.218000000000004</v>
      </c>
      <c r="G98" s="33">
        <v>73.296999999999997</v>
      </c>
      <c r="H98" s="33">
        <v>38.481296301942017</v>
      </c>
      <c r="I98" s="33">
        <v>35.767366473493482</v>
      </c>
      <c r="J98" s="33">
        <v>38.481935158524884</v>
      </c>
      <c r="K98" s="33">
        <v>41.32830564547686</v>
      </c>
      <c r="L98" s="33">
        <v>43.8</v>
      </c>
      <c r="M98" s="33">
        <v>45.96028317207908</v>
      </c>
      <c r="N98" s="38" t="s">
        <v>178</v>
      </c>
      <c r="O98" s="43">
        <v>-7.6235601702658879</v>
      </c>
      <c r="P98" s="43">
        <v>1.1244074040254386</v>
      </c>
      <c r="Q98" s="43">
        <v>20.521235407924955</v>
      </c>
      <c r="R98" s="43">
        <v>18.962837123131344</v>
      </c>
      <c r="S98" s="43">
        <v>4.291499193995409</v>
      </c>
    </row>
    <row r="99" spans="1:19" s="31" customFormat="1" ht="54.95" customHeight="1" x14ac:dyDescent="0.25">
      <c r="A99" s="13" t="s">
        <v>76</v>
      </c>
      <c r="B99" s="33">
        <v>5.6390000000000002</v>
      </c>
      <c r="C99" s="33">
        <v>6.0380000000000003</v>
      </c>
      <c r="D99" s="33">
        <v>5.2839999999999998</v>
      </c>
      <c r="E99" s="33">
        <v>5.5590000000000002</v>
      </c>
      <c r="F99" s="33">
        <v>5.8579999999999997</v>
      </c>
      <c r="G99" s="33">
        <v>5.6139999999999999</v>
      </c>
      <c r="H99" s="33">
        <v>4.2978872595347699</v>
      </c>
      <c r="I99" s="33">
        <v>4.6162785363690579</v>
      </c>
      <c r="J99" s="33">
        <v>4.2978218079482051</v>
      </c>
      <c r="K99" s="33">
        <v>3.9550353953968198</v>
      </c>
      <c r="L99" s="33">
        <v>3.7</v>
      </c>
      <c r="M99" s="33">
        <v>3.5202126925802144</v>
      </c>
      <c r="N99" s="38" t="s">
        <v>178</v>
      </c>
      <c r="O99" s="43">
        <v>6.8366086459602098</v>
      </c>
      <c r="P99" s="43">
        <v>-13.338944462456826</v>
      </c>
      <c r="Q99" s="43">
        <v>5.0734849311253525</v>
      </c>
      <c r="R99" s="43">
        <v>5.2390012434209172</v>
      </c>
      <c r="S99" s="43">
        <v>-4.2544770465850892</v>
      </c>
    </row>
    <row r="100" spans="1:19" s="31" customFormat="1" ht="54.95" customHeight="1" x14ac:dyDescent="0.25">
      <c r="A100" s="13" t="s">
        <v>77</v>
      </c>
      <c r="B100" s="33">
        <v>4.8920000000000003</v>
      </c>
      <c r="C100" s="33">
        <v>4.4969999999999999</v>
      </c>
      <c r="D100" s="33">
        <v>4.5839999999999996</v>
      </c>
      <c r="E100" s="33">
        <v>5.6719999999999997</v>
      </c>
      <c r="F100" s="33">
        <v>6.9009999999999998</v>
      </c>
      <c r="G100" s="33">
        <v>6.2990000000000004</v>
      </c>
      <c r="H100" s="33">
        <v>3.7285448614371512</v>
      </c>
      <c r="I100" s="33">
        <v>3.4381259652288261</v>
      </c>
      <c r="J100" s="33">
        <v>3.7284661558733103</v>
      </c>
      <c r="K100" s="33">
        <v>4.0354309700828859</v>
      </c>
      <c r="L100" s="33">
        <v>4.3</v>
      </c>
      <c r="M100" s="33">
        <v>3.9497363289210488</v>
      </c>
      <c r="N100" s="38" t="s">
        <v>178</v>
      </c>
      <c r="O100" s="43">
        <v>-8.4190710036355689</v>
      </c>
      <c r="P100" s="43">
        <v>1.9161471623868049</v>
      </c>
      <c r="Q100" s="43">
        <v>21.296980981738788</v>
      </c>
      <c r="R100" s="43">
        <v>19.612453940863848</v>
      </c>
      <c r="S100" s="43">
        <v>-9.1275437998672757</v>
      </c>
    </row>
    <row r="101" spans="1:19" s="31" customFormat="1" ht="54.95" customHeight="1" x14ac:dyDescent="0.25">
      <c r="A101" s="13" t="s">
        <v>78</v>
      </c>
      <c r="B101" s="33">
        <v>11.298</v>
      </c>
      <c r="C101" s="33">
        <v>10.957000000000001</v>
      </c>
      <c r="D101" s="33">
        <v>10.587</v>
      </c>
      <c r="E101" s="33">
        <v>12.412000000000001</v>
      </c>
      <c r="F101" s="33">
        <v>14.429</v>
      </c>
      <c r="G101" s="33">
        <v>13.782</v>
      </c>
      <c r="H101" s="33">
        <v>8.6110179567696115</v>
      </c>
      <c r="I101" s="33">
        <v>8.3770394042722369</v>
      </c>
      <c r="J101" s="33">
        <v>8.6110975550241573</v>
      </c>
      <c r="K101" s="33">
        <v>8.8307068407385003</v>
      </c>
      <c r="L101" s="33">
        <v>9</v>
      </c>
      <c r="M101" s="33">
        <v>8.6418901548166218</v>
      </c>
      <c r="N101" s="38" t="s">
        <v>178</v>
      </c>
      <c r="O101" s="43">
        <v>-3.0647197479814072</v>
      </c>
      <c r="P101" s="43">
        <v>-3.4351688062013568</v>
      </c>
      <c r="Q101" s="43">
        <v>15.903691322489122</v>
      </c>
      <c r="R101" s="43">
        <v>15.057632372898491</v>
      </c>
      <c r="S101" s="43">
        <v>-4.5876677380102464</v>
      </c>
    </row>
    <row r="102" spans="1:19" s="31" customFormat="1" ht="54.95" customHeight="1" x14ac:dyDescent="0.25">
      <c r="A102" s="13" t="s">
        <v>79</v>
      </c>
      <c r="B102" s="33">
        <v>12.53</v>
      </c>
      <c r="C102" s="33">
        <v>14.738</v>
      </c>
      <c r="D102" s="33">
        <v>11.741</v>
      </c>
      <c r="E102" s="33">
        <v>11.015000000000001</v>
      </c>
      <c r="F102" s="33">
        <v>10.343</v>
      </c>
      <c r="G102" s="33">
        <v>10.112</v>
      </c>
      <c r="H102" s="33">
        <v>9.5500137190939309</v>
      </c>
      <c r="I102" s="33">
        <v>11.267756387712351</v>
      </c>
      <c r="J102" s="33">
        <v>9.5497210157304835</v>
      </c>
      <c r="K102" s="33">
        <v>7.8367898687346589</v>
      </c>
      <c r="L102" s="33">
        <v>6.4</v>
      </c>
      <c r="M102" s="33">
        <v>6.34064673091755</v>
      </c>
      <c r="N102" s="38" t="s">
        <v>178</v>
      </c>
      <c r="O102" s="43">
        <v>16.23034234368307</v>
      </c>
      <c r="P102" s="43">
        <v>-22.734220269673276</v>
      </c>
      <c r="Q102" s="43">
        <v>-6.3829009393768246</v>
      </c>
      <c r="R102" s="43">
        <v>-6.2948017858639949</v>
      </c>
      <c r="S102" s="43">
        <v>-2.2587124991164966</v>
      </c>
    </row>
    <row r="103" spans="1:19" s="31" customFormat="1" ht="54.95" customHeight="1" x14ac:dyDescent="0.25">
      <c r="A103" s="13" t="s">
        <v>80</v>
      </c>
      <c r="B103" s="33">
        <v>2.62</v>
      </c>
      <c r="C103" s="33">
        <v>2.4089999999999998</v>
      </c>
      <c r="D103" s="33">
        <v>2.4550000000000001</v>
      </c>
      <c r="E103" s="33">
        <v>3.0369999999999999</v>
      </c>
      <c r="F103" s="33">
        <v>3.694</v>
      </c>
      <c r="G103" s="33">
        <v>3.109</v>
      </c>
      <c r="H103" s="33">
        <v>1.9968903387091859</v>
      </c>
      <c r="I103" s="33">
        <v>1.8417712809064359</v>
      </c>
      <c r="J103" s="33">
        <v>1.9968116083483805</v>
      </c>
      <c r="K103" s="33">
        <v>2.1607200028458609</v>
      </c>
      <c r="L103" s="33">
        <v>2.2999999999999998</v>
      </c>
      <c r="M103" s="33">
        <v>1.9494729713630008</v>
      </c>
      <c r="N103" s="38" t="s">
        <v>178</v>
      </c>
      <c r="O103" s="43">
        <v>-8.3962594140271278</v>
      </c>
      <c r="P103" s="43">
        <v>1.8915037613749737</v>
      </c>
      <c r="Q103" s="43">
        <v>21.274342481712779</v>
      </c>
      <c r="R103" s="43">
        <v>19.583969571343648</v>
      </c>
      <c r="S103" s="43">
        <v>-17.240875070043142</v>
      </c>
    </row>
    <row r="104" spans="1:19" s="31" customFormat="1" ht="54.95" customHeight="1" x14ac:dyDescent="0.25">
      <c r="A104" s="13" t="s">
        <v>81</v>
      </c>
      <c r="B104" s="33">
        <v>3.7149999999999999</v>
      </c>
      <c r="C104" s="33">
        <v>3.4329999999999998</v>
      </c>
      <c r="D104" s="33">
        <v>3.4809999999999999</v>
      </c>
      <c r="E104" s="33">
        <v>4.2850000000000001</v>
      </c>
      <c r="F104" s="33">
        <v>5.19</v>
      </c>
      <c r="G104" s="33">
        <v>4.931</v>
      </c>
      <c r="H104" s="33">
        <v>2.8314685527880248</v>
      </c>
      <c r="I104" s="33">
        <v>2.624657869386382</v>
      </c>
      <c r="J104" s="33">
        <v>2.8313243212467261</v>
      </c>
      <c r="K104" s="33">
        <v>3.0486286507061293</v>
      </c>
      <c r="L104" s="33">
        <v>3.2</v>
      </c>
      <c r="M104" s="33">
        <v>3.0919431398491337</v>
      </c>
      <c r="N104" s="38" t="s">
        <v>178</v>
      </c>
      <c r="O104" s="43">
        <v>-7.8944163694167484</v>
      </c>
      <c r="P104" s="43">
        <v>1.388509435374695</v>
      </c>
      <c r="Q104" s="43">
        <v>20.780094322044143</v>
      </c>
      <c r="R104" s="43">
        <v>19.161314512805422</v>
      </c>
      <c r="S104" s="43">
        <v>-5.1191889935808286</v>
      </c>
    </row>
    <row r="105" spans="1:19" s="31" customFormat="1" ht="54.95" customHeight="1" x14ac:dyDescent="0.25">
      <c r="A105" s="13" t="s">
        <v>82</v>
      </c>
      <c r="B105" s="33">
        <v>3.6349999999999998</v>
      </c>
      <c r="C105" s="33">
        <v>3.3620000000000001</v>
      </c>
      <c r="D105" s="33">
        <v>3.4060000000000001</v>
      </c>
      <c r="E105" s="33">
        <v>4.1890000000000001</v>
      </c>
      <c r="F105" s="33">
        <v>5.0709999999999997</v>
      </c>
      <c r="G105" s="33">
        <v>4.1050000000000004</v>
      </c>
      <c r="H105" s="33">
        <v>2.7704948019877444</v>
      </c>
      <c r="I105" s="33">
        <v>2.5703756938179483</v>
      </c>
      <c r="J105" s="33">
        <v>2.7703219299529875</v>
      </c>
      <c r="K105" s="33">
        <v>2.9803279854861087</v>
      </c>
      <c r="L105" s="33">
        <v>3.2</v>
      </c>
      <c r="M105" s="33">
        <v>2.5740066090206235</v>
      </c>
      <c r="N105" s="38" t="s">
        <v>178</v>
      </c>
      <c r="O105" s="43">
        <v>-7.8073075999058679</v>
      </c>
      <c r="P105" s="43">
        <v>1.3002547254072621</v>
      </c>
      <c r="Q105" s="43">
        <v>20.692345972440119</v>
      </c>
      <c r="R105" s="43">
        <v>19.107599484798403</v>
      </c>
      <c r="S105" s="43">
        <v>-21.133229390849035</v>
      </c>
    </row>
    <row r="106" spans="1:19" s="31" customFormat="1" ht="54.95" customHeight="1" x14ac:dyDescent="0.25">
      <c r="A106" s="13" t="s">
        <v>83</v>
      </c>
      <c r="B106" s="33">
        <v>3.2</v>
      </c>
      <c r="C106" s="33">
        <v>3.4569999999999999</v>
      </c>
      <c r="D106" s="33">
        <v>2.9990000000000001</v>
      </c>
      <c r="E106" s="33">
        <v>3.1240000000000001</v>
      </c>
      <c r="F106" s="33">
        <v>3.262</v>
      </c>
      <c r="G106" s="33">
        <v>3.2389999999999999</v>
      </c>
      <c r="H106" s="33">
        <v>2.4389500320112192</v>
      </c>
      <c r="I106" s="33">
        <v>2.6430067738038807</v>
      </c>
      <c r="J106" s="33">
        <v>2.4392822865322987</v>
      </c>
      <c r="K106" s="33">
        <v>2.2226174807015044</v>
      </c>
      <c r="L106" s="33">
        <v>2</v>
      </c>
      <c r="M106" s="33">
        <v>2.0309884059970278</v>
      </c>
      <c r="N106" s="38" t="s">
        <v>178</v>
      </c>
      <c r="O106" s="43">
        <v>7.7250351133806419</v>
      </c>
      <c r="P106" s="43">
        <v>-14.212226117261542</v>
      </c>
      <c r="Q106" s="43">
        <v>4.0835332210567534</v>
      </c>
      <c r="R106" s="43">
        <v>4.322627222138264</v>
      </c>
      <c r="S106" s="43">
        <v>-0.70758640096298819</v>
      </c>
    </row>
    <row r="107" spans="1:19" s="31" customFormat="1" ht="54.95" customHeight="1" x14ac:dyDescent="0.25">
      <c r="A107" s="13" t="s">
        <v>84</v>
      </c>
      <c r="B107" s="33">
        <v>9.8620000000000001</v>
      </c>
      <c r="C107" s="33">
        <v>10.643000000000001</v>
      </c>
      <c r="D107" s="33">
        <v>9.2409999999999997</v>
      </c>
      <c r="E107" s="33">
        <v>9.6359999999999992</v>
      </c>
      <c r="F107" s="33">
        <v>10.068</v>
      </c>
      <c r="G107" s="33">
        <v>10.029999999999999</v>
      </c>
      <c r="H107" s="33">
        <v>7.5165391299045758</v>
      </c>
      <c r="I107" s="33">
        <v>8.1369745714766282</v>
      </c>
      <c r="J107" s="33">
        <v>7.5163079726058593</v>
      </c>
      <c r="K107" s="33">
        <v>6.8556792714595707</v>
      </c>
      <c r="L107" s="33">
        <v>6.3</v>
      </c>
      <c r="M107" s="33">
        <v>6.2892293029176258</v>
      </c>
      <c r="N107" s="38" t="s">
        <v>178</v>
      </c>
      <c r="O107" s="43">
        <v>7.621341125697298</v>
      </c>
      <c r="P107" s="43">
        <v>-14.125229415300394</v>
      </c>
      <c r="Q107" s="43">
        <v>4.1855979846721576</v>
      </c>
      <c r="R107" s="43">
        <v>4.3855992520444458</v>
      </c>
      <c r="S107" s="43">
        <v>-0.37814752992252881</v>
      </c>
    </row>
    <row r="108" spans="1:19" s="31" customFormat="1" ht="54.95" customHeight="1" x14ac:dyDescent="0.25">
      <c r="A108" s="13" t="s">
        <v>85</v>
      </c>
      <c r="B108" s="33">
        <v>0.83299999999999996</v>
      </c>
      <c r="C108" s="33">
        <v>0.77900000000000003</v>
      </c>
      <c r="D108" s="33">
        <v>0.78100000000000003</v>
      </c>
      <c r="E108" s="33">
        <v>0.95</v>
      </c>
      <c r="F108" s="33">
        <v>1.139</v>
      </c>
      <c r="G108" s="33">
        <v>0.88200000000000001</v>
      </c>
      <c r="H108" s="33">
        <v>0.63488918020792051</v>
      </c>
      <c r="I108" s="33">
        <v>0.59557485588464654</v>
      </c>
      <c r="J108" s="33">
        <v>0.63523823467213247</v>
      </c>
      <c r="K108" s="33">
        <v>0.67589199957312085</v>
      </c>
      <c r="L108" s="33">
        <v>0.7</v>
      </c>
      <c r="M108" s="33">
        <v>0.55305087190162971</v>
      </c>
      <c r="N108" s="38" t="s">
        <v>178</v>
      </c>
      <c r="O108" s="43">
        <v>-6.7022596296094346</v>
      </c>
      <c r="P108" s="43">
        <v>0.25641039689376338</v>
      </c>
      <c r="Q108" s="43">
        <v>19.588683475490043</v>
      </c>
      <c r="R108" s="43">
        <v>18.144397885259572</v>
      </c>
      <c r="S108" s="43">
        <v>-25.571390744039078</v>
      </c>
    </row>
    <row r="109" spans="1:19" s="31" customFormat="1" ht="54.95" customHeight="1" x14ac:dyDescent="0.25">
      <c r="A109" s="11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37"/>
      <c r="O109" s="43"/>
      <c r="P109" s="43"/>
      <c r="Q109" s="43"/>
      <c r="R109" s="43"/>
      <c r="S109" s="43"/>
    </row>
    <row r="110" spans="1:19" s="11" customFormat="1" ht="54.95" customHeight="1" x14ac:dyDescent="0.25">
      <c r="A110" s="11" t="s">
        <v>171</v>
      </c>
      <c r="B110" s="32">
        <v>6.43</v>
      </c>
      <c r="C110" s="32">
        <v>7.2770000000000001</v>
      </c>
      <c r="D110" s="32">
        <v>7.9340000000000002</v>
      </c>
      <c r="E110" s="32">
        <v>9.7680000000000007</v>
      </c>
      <c r="F110" s="32">
        <v>11.946</v>
      </c>
      <c r="G110" s="32">
        <v>11.664</v>
      </c>
      <c r="H110" s="32">
        <v>100</v>
      </c>
      <c r="I110" s="32">
        <v>100</v>
      </c>
      <c r="J110" s="32">
        <v>100</v>
      </c>
      <c r="K110" s="32">
        <v>100</v>
      </c>
      <c r="L110" s="32">
        <v>100</v>
      </c>
      <c r="M110" s="32">
        <v>100</v>
      </c>
      <c r="N110" s="36" t="s">
        <v>178</v>
      </c>
      <c r="O110" s="42">
        <v>12.37441511154214</v>
      </c>
      <c r="P110" s="42">
        <v>8.6438632727189013</v>
      </c>
      <c r="Q110" s="42">
        <v>20.795441471626521</v>
      </c>
      <c r="R110" s="42">
        <v>20.128475750171056</v>
      </c>
      <c r="S110" s="42">
        <v>-2.3889319043811934</v>
      </c>
    </row>
    <row r="111" spans="1:19" s="31" customFormat="1" ht="54.95" customHeight="1" x14ac:dyDescent="0.25">
      <c r="A111" s="13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40"/>
      <c r="O111" s="43"/>
      <c r="P111" s="43"/>
      <c r="Q111" s="43"/>
      <c r="R111" s="43"/>
      <c r="S111" s="43"/>
    </row>
    <row r="112" spans="1:19" s="11" customFormat="1" ht="54.95" customHeight="1" x14ac:dyDescent="0.25">
      <c r="A112" s="11" t="s">
        <v>95</v>
      </c>
      <c r="B112" s="32">
        <v>563.98800000000006</v>
      </c>
      <c r="C112" s="32">
        <v>526.88099999999997</v>
      </c>
      <c r="D112" s="32">
        <v>519.904</v>
      </c>
      <c r="E112" s="32">
        <v>624.91999999999996</v>
      </c>
      <c r="F112" s="32">
        <v>728.66399999999999</v>
      </c>
      <c r="G112" s="32">
        <v>727.91099999999994</v>
      </c>
      <c r="H112" s="32">
        <v>100</v>
      </c>
      <c r="I112" s="32">
        <v>100</v>
      </c>
      <c r="J112" s="32">
        <v>100</v>
      </c>
      <c r="K112" s="32">
        <v>100</v>
      </c>
      <c r="L112" s="32">
        <v>100</v>
      </c>
      <c r="M112" s="32">
        <v>100</v>
      </c>
      <c r="N112" s="36" t="s">
        <v>178</v>
      </c>
      <c r="O112" s="42">
        <v>-6.8058258084330321</v>
      </c>
      <c r="P112" s="42">
        <v>-1.3330537444294264</v>
      </c>
      <c r="Q112" s="42">
        <v>18.397946239636255</v>
      </c>
      <c r="R112" s="42">
        <v>15.358907886564236</v>
      </c>
      <c r="S112" s="42">
        <v>-0.10339324333876287</v>
      </c>
    </row>
    <row r="113" spans="1:33" s="31" customFormat="1" ht="54.95" customHeight="1" x14ac:dyDescent="0.25">
      <c r="A113" s="13" t="s">
        <v>96</v>
      </c>
      <c r="B113" s="33">
        <v>66.97</v>
      </c>
      <c r="C113" s="33">
        <v>65.281999999999996</v>
      </c>
      <c r="D113" s="33">
        <v>61.734999999999999</v>
      </c>
      <c r="E113" s="33">
        <v>70.653000000000006</v>
      </c>
      <c r="F113" s="33">
        <v>78.441999999999993</v>
      </c>
      <c r="G113" s="33">
        <v>78.561999999999998</v>
      </c>
      <c r="H113" s="33">
        <v>11.874366121264991</v>
      </c>
      <c r="I113" s="33">
        <v>12.390274084660483</v>
      </c>
      <c r="J113" s="33">
        <v>11.87430756447344</v>
      </c>
      <c r="K113" s="33">
        <v>11.30592715867631</v>
      </c>
      <c r="L113" s="33">
        <v>10.8</v>
      </c>
      <c r="M113" s="33">
        <v>10.8</v>
      </c>
      <c r="N113" s="38" t="s">
        <v>178</v>
      </c>
      <c r="O113" s="43">
        <v>-2.5528410480516417</v>
      </c>
      <c r="P113" s="43">
        <v>-5.5865316421735454</v>
      </c>
      <c r="Q113" s="43">
        <v>13.492954005431912</v>
      </c>
      <c r="R113" s="43">
        <v>10.457892712437999</v>
      </c>
      <c r="S113" s="43">
        <v>0.15286237722212903</v>
      </c>
    </row>
    <row r="114" spans="1:33" s="31" customFormat="1" ht="54.95" customHeight="1" x14ac:dyDescent="0.25">
      <c r="A114" s="13" t="s">
        <v>97</v>
      </c>
      <c r="B114" s="33">
        <v>98.245999999999995</v>
      </c>
      <c r="C114" s="33">
        <v>81.283000000000001</v>
      </c>
      <c r="D114" s="33">
        <v>90.566999999999993</v>
      </c>
      <c r="E114" s="33">
        <v>121.658</v>
      </c>
      <c r="F114" s="33">
        <v>154.13300000000001</v>
      </c>
      <c r="G114" s="33">
        <v>155.083</v>
      </c>
      <c r="H114" s="33">
        <v>17.419874181720179</v>
      </c>
      <c r="I114" s="33">
        <v>15.427202726991485</v>
      </c>
      <c r="J114" s="33">
        <v>17.419946759401736</v>
      </c>
      <c r="K114" s="33">
        <v>19.467771874799976</v>
      </c>
      <c r="L114" s="33">
        <v>21.2</v>
      </c>
      <c r="M114" s="33">
        <v>21.3</v>
      </c>
      <c r="N114" s="38" t="s">
        <v>178</v>
      </c>
      <c r="O114" s="43">
        <v>-18.953764485454844</v>
      </c>
      <c r="P114" s="43">
        <v>10.815301568956173</v>
      </c>
      <c r="Q114" s="43">
        <v>29.512392121307219</v>
      </c>
      <c r="R114" s="43">
        <v>23.660203655747413</v>
      </c>
      <c r="S114" s="43">
        <v>0.61445914119259326</v>
      </c>
    </row>
    <row r="115" spans="1:33" s="31" customFormat="1" ht="54.95" customHeight="1" x14ac:dyDescent="0.25">
      <c r="A115" s="13" t="s">
        <v>98</v>
      </c>
      <c r="B115" s="33">
        <v>16.667999999999999</v>
      </c>
      <c r="C115" s="33">
        <v>16.234999999999999</v>
      </c>
      <c r="D115" s="33">
        <v>15.365</v>
      </c>
      <c r="E115" s="33">
        <v>17.600000000000001</v>
      </c>
      <c r="F115" s="33">
        <v>19.555</v>
      </c>
      <c r="G115" s="33">
        <v>18.725000000000001</v>
      </c>
      <c r="H115" s="33">
        <v>2.9553820294048809</v>
      </c>
      <c r="I115" s="33">
        <v>3.0813409479559901</v>
      </c>
      <c r="J115" s="33">
        <v>2.9553532959931066</v>
      </c>
      <c r="K115" s="33">
        <v>2.8163604941432503</v>
      </c>
      <c r="L115" s="33">
        <v>2.7</v>
      </c>
      <c r="M115" s="33">
        <v>2.6</v>
      </c>
      <c r="N115" s="38" t="s">
        <v>178</v>
      </c>
      <c r="O115" s="43">
        <v>-2.6321308005397732</v>
      </c>
      <c r="P115" s="43">
        <v>-5.5077209972361247</v>
      </c>
      <c r="Q115" s="43">
        <v>13.580670646165819</v>
      </c>
      <c r="R115" s="43">
        <v>10.533210616337135</v>
      </c>
      <c r="S115" s="43">
        <v>-4.3371478804194137</v>
      </c>
    </row>
    <row r="116" spans="1:33" s="31" customFormat="1" ht="54.95" customHeight="1" x14ac:dyDescent="0.25">
      <c r="A116" s="13" t="s">
        <v>99</v>
      </c>
      <c r="B116" s="33">
        <v>13.170999999999999</v>
      </c>
      <c r="C116" s="33">
        <v>12.416</v>
      </c>
      <c r="D116" s="33">
        <v>12.141</v>
      </c>
      <c r="E116" s="33">
        <v>14.387</v>
      </c>
      <c r="F116" s="33">
        <v>16.462</v>
      </c>
      <c r="G116" s="33">
        <v>16.683</v>
      </c>
      <c r="H116" s="33">
        <v>2.33533337588743</v>
      </c>
      <c r="I116" s="33">
        <v>2.3565093446148184</v>
      </c>
      <c r="J116" s="33">
        <v>2.335238813319382</v>
      </c>
      <c r="K116" s="33">
        <v>2.3022146834794857</v>
      </c>
      <c r="L116" s="33">
        <v>2.2999999999999998</v>
      </c>
      <c r="M116" s="33">
        <v>2.2999999999999998</v>
      </c>
      <c r="N116" s="38" t="s">
        <v>178</v>
      </c>
      <c r="O116" s="43">
        <v>-5.9031479576046397</v>
      </c>
      <c r="P116" s="43">
        <v>-2.239780887902473</v>
      </c>
      <c r="Q116" s="43">
        <v>16.97368664930578</v>
      </c>
      <c r="R116" s="43">
        <v>13.472967349555626</v>
      </c>
      <c r="S116" s="43">
        <v>1.3335542323084362</v>
      </c>
    </row>
    <row r="117" spans="1:33" s="31" customFormat="1" ht="54.95" customHeight="1" x14ac:dyDescent="0.25">
      <c r="A117" s="13" t="s">
        <v>100</v>
      </c>
      <c r="B117" s="33">
        <v>210.83199999999999</v>
      </c>
      <c r="C117" s="33">
        <v>215.53299999999999</v>
      </c>
      <c r="D117" s="33">
        <v>194.35300000000001</v>
      </c>
      <c r="E117" s="33">
        <v>211.22200000000001</v>
      </c>
      <c r="F117" s="33">
        <v>224.625</v>
      </c>
      <c r="G117" s="33">
        <v>225.06700000000001</v>
      </c>
      <c r="H117" s="33">
        <v>37.382355652957159</v>
      </c>
      <c r="I117" s="33">
        <v>40.907339607994977</v>
      </c>
      <c r="J117" s="33">
        <v>37.382478303686831</v>
      </c>
      <c r="K117" s="33">
        <v>33.799846380336682</v>
      </c>
      <c r="L117" s="33">
        <v>30.8</v>
      </c>
      <c r="M117" s="33">
        <v>30.9</v>
      </c>
      <c r="N117" s="38" t="s">
        <v>178</v>
      </c>
      <c r="O117" s="43">
        <v>2.2052422267939726</v>
      </c>
      <c r="P117" s="43">
        <v>-10.343793682279113</v>
      </c>
      <c r="Q117" s="43">
        <v>8.3233619825757614</v>
      </c>
      <c r="R117" s="43">
        <v>6.1522632029920405</v>
      </c>
      <c r="S117" s="43">
        <v>0.19657905514718341</v>
      </c>
    </row>
    <row r="118" spans="1:33" s="31" customFormat="1" ht="13.15" customHeight="1" x14ac:dyDescent="0.25">
      <c r="A118" s="19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</row>
    <row r="119" spans="1:33" s="31" customFormat="1" ht="44.45" customHeight="1" x14ac:dyDescent="0.5">
      <c r="A119" s="46" t="s">
        <v>188</v>
      </c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</row>
    <row r="120" spans="1:33" s="31" customFormat="1" ht="44.45" customHeight="1" x14ac:dyDescent="0.5">
      <c r="A120" s="46" t="s">
        <v>198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</row>
    <row r="121" spans="1:33" s="31" customFormat="1" ht="9.75" customHeight="1" x14ac:dyDescent="0.45">
      <c r="A121" s="49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</row>
    <row r="122" spans="1:33" s="31" customFormat="1" ht="44.45" customHeight="1" x14ac:dyDescent="0.5">
      <c r="A122" s="50" t="s">
        <v>189</v>
      </c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</row>
    <row r="123" spans="1:33" s="31" customFormat="1" ht="44.45" customHeight="1" x14ac:dyDescent="0.5">
      <c r="A123" s="50" t="s">
        <v>196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</row>
    <row r="124" spans="1:33" ht="49.9" customHeight="1" x14ac:dyDescent="0.5">
      <c r="A124" s="5" t="s">
        <v>237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pans="1:33" ht="49.9" customHeight="1" x14ac:dyDescent="0.5">
      <c r="A125" s="8" t="s">
        <v>220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V125" s="55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49.9" customHeight="1" thickBot="1" x14ac:dyDescent="0.55000000000000004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33" ht="58.35" customHeight="1" x14ac:dyDescent="0.5">
      <c r="A127" s="107" t="s">
        <v>179</v>
      </c>
      <c r="B127" s="108" t="s">
        <v>191</v>
      </c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</row>
    <row r="128" spans="1:33" s="30" customFormat="1" ht="110.1" customHeight="1" x14ac:dyDescent="0.5">
      <c r="A128" s="111"/>
      <c r="B128" s="111" t="s">
        <v>193</v>
      </c>
      <c r="C128" s="111"/>
      <c r="D128" s="111"/>
      <c r="E128" s="111"/>
      <c r="F128" s="111"/>
      <c r="G128" s="111"/>
      <c r="H128" s="111" t="s">
        <v>190</v>
      </c>
      <c r="I128" s="111"/>
      <c r="J128" s="111"/>
      <c r="K128" s="111"/>
      <c r="L128" s="111"/>
      <c r="M128" s="111"/>
      <c r="N128" s="111" t="s">
        <v>194</v>
      </c>
      <c r="O128" s="111"/>
      <c r="P128" s="111"/>
      <c r="Q128" s="111"/>
      <c r="R128" s="111"/>
      <c r="S128" s="111"/>
    </row>
    <row r="129" spans="1:19" s="30" customFormat="1" ht="100.15" customHeight="1" thickBot="1" x14ac:dyDescent="0.55000000000000004">
      <c r="A129" s="112"/>
      <c r="B129" s="53">
        <v>2020</v>
      </c>
      <c r="C129" s="53">
        <v>2021</v>
      </c>
      <c r="D129" s="53">
        <v>2022</v>
      </c>
      <c r="E129" s="53">
        <v>2023</v>
      </c>
      <c r="F129" s="53">
        <v>2024</v>
      </c>
      <c r="G129" s="53" t="s">
        <v>192</v>
      </c>
      <c r="H129" s="53">
        <v>2020</v>
      </c>
      <c r="I129" s="53">
        <v>2021</v>
      </c>
      <c r="J129" s="53">
        <v>2022</v>
      </c>
      <c r="K129" s="53">
        <v>2023</v>
      </c>
      <c r="L129" s="53">
        <v>2024</v>
      </c>
      <c r="M129" s="53" t="s">
        <v>192</v>
      </c>
      <c r="N129" s="53">
        <v>2020</v>
      </c>
      <c r="O129" s="53">
        <v>2021</v>
      </c>
      <c r="P129" s="53">
        <v>2022</v>
      </c>
      <c r="Q129" s="53">
        <v>2023</v>
      </c>
      <c r="R129" s="53">
        <v>2024</v>
      </c>
      <c r="S129" s="53" t="s">
        <v>192</v>
      </c>
    </row>
    <row r="130" spans="1:19" ht="20.100000000000001" customHeight="1" x14ac:dyDescent="0.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spans="1:19" s="11" customFormat="1" ht="54.95" customHeight="1" x14ac:dyDescent="0.25">
      <c r="A131" s="11" t="s">
        <v>176</v>
      </c>
    </row>
    <row r="132" spans="1:19" s="31" customFormat="1" ht="54.95" customHeight="1" x14ac:dyDescent="0.25">
      <c r="A132" s="13" t="s">
        <v>101</v>
      </c>
      <c r="B132" s="33">
        <v>4.2729999999999997</v>
      </c>
      <c r="C132" s="33">
        <v>4.1619999999999999</v>
      </c>
      <c r="D132" s="33">
        <v>3.9390000000000001</v>
      </c>
      <c r="E132" s="33">
        <v>4.5119999999999996</v>
      </c>
      <c r="F132" s="33">
        <v>5.0140000000000002</v>
      </c>
      <c r="G132" s="33">
        <v>4.8019999999999996</v>
      </c>
      <c r="H132" s="33">
        <v>0.75764023348014498</v>
      </c>
      <c r="I132" s="33">
        <v>0.78993169235557925</v>
      </c>
      <c r="J132" s="33">
        <v>0.75763987197636484</v>
      </c>
      <c r="K132" s="33">
        <v>0.72201241758945145</v>
      </c>
      <c r="L132" s="33">
        <v>0.7</v>
      </c>
      <c r="M132" s="33">
        <v>0.7</v>
      </c>
      <c r="N132" s="38" t="s">
        <v>178</v>
      </c>
      <c r="O132" s="43">
        <v>-2.6320428690445139</v>
      </c>
      <c r="P132" s="43">
        <v>-5.506884398267383</v>
      </c>
      <c r="Q132" s="43">
        <v>13.581363020698877</v>
      </c>
      <c r="R132" s="43">
        <v>10.549348554034404</v>
      </c>
      <c r="S132" s="43">
        <v>-4.320150193704027</v>
      </c>
    </row>
    <row r="133" spans="1:19" s="31" customFormat="1" ht="54.95" customHeight="1" x14ac:dyDescent="0.25">
      <c r="A133" s="13" t="s">
        <v>102</v>
      </c>
      <c r="B133" s="33">
        <v>32.040999999999997</v>
      </c>
      <c r="C133" s="33">
        <v>32.295000000000002</v>
      </c>
      <c r="D133" s="33">
        <v>29.536999999999999</v>
      </c>
      <c r="E133" s="33">
        <v>32.607999999999997</v>
      </c>
      <c r="F133" s="33">
        <v>36.052999999999997</v>
      </c>
      <c r="G133" s="33">
        <v>35.369999999999997</v>
      </c>
      <c r="H133" s="33">
        <v>5.6811492443101619</v>
      </c>
      <c r="I133" s="33">
        <v>6.1294675647821801</v>
      </c>
      <c r="J133" s="33">
        <v>5.6812411522127162</v>
      </c>
      <c r="K133" s="33">
        <v>5.2179478973308582</v>
      </c>
      <c r="L133" s="33">
        <v>4.9000000000000004</v>
      </c>
      <c r="M133" s="33">
        <v>4.9000000000000004</v>
      </c>
      <c r="N133" s="38" t="s">
        <v>178</v>
      </c>
      <c r="O133" s="43">
        <v>0.78960867850632821</v>
      </c>
      <c r="P133" s="43">
        <v>-8.9268704749046961</v>
      </c>
      <c r="Q133" s="43">
        <v>9.8913942304925069</v>
      </c>
      <c r="R133" s="43">
        <v>10.043242098135927</v>
      </c>
      <c r="S133" s="43">
        <v>-1.9126074804284392</v>
      </c>
    </row>
    <row r="134" spans="1:19" s="31" customFormat="1" ht="54.95" customHeight="1" x14ac:dyDescent="0.25">
      <c r="A134" s="13" t="s">
        <v>103</v>
      </c>
      <c r="B134" s="33">
        <v>111.17400000000001</v>
      </c>
      <c r="C134" s="33">
        <v>91.132000000000005</v>
      </c>
      <c r="D134" s="33">
        <v>102.48399999999999</v>
      </c>
      <c r="E134" s="33">
        <v>138.81399999999999</v>
      </c>
      <c r="F134" s="33">
        <v>176.99700000000001</v>
      </c>
      <c r="G134" s="33">
        <v>176.715</v>
      </c>
      <c r="H134" s="33">
        <v>19.712121534500735</v>
      </c>
      <c r="I134" s="33">
        <v>17.296505282976611</v>
      </c>
      <c r="J134" s="33">
        <v>19.712100695513019</v>
      </c>
      <c r="K134" s="33">
        <v>22.213083274659155</v>
      </c>
      <c r="L134" s="33">
        <v>24.3</v>
      </c>
      <c r="M134" s="33">
        <v>24.3</v>
      </c>
      <c r="N134" s="38" t="s">
        <v>178</v>
      </c>
      <c r="O134" s="43">
        <v>-19.878753659152874</v>
      </c>
      <c r="P134" s="43">
        <v>11.739768389619124</v>
      </c>
      <c r="Q134" s="43">
        <v>30.342821870653623</v>
      </c>
      <c r="R134" s="43">
        <v>24.299787573811713</v>
      </c>
      <c r="S134" s="43">
        <v>-0.15945179114559674</v>
      </c>
    </row>
    <row r="135" spans="1:19" s="31" customFormat="1" ht="54.95" customHeight="1" x14ac:dyDescent="0.25">
      <c r="A135" s="13" t="s">
        <v>104</v>
      </c>
      <c r="B135" s="33">
        <v>10.613</v>
      </c>
      <c r="C135" s="33">
        <v>8.5429999999999993</v>
      </c>
      <c r="D135" s="33">
        <v>9.7829999999999995</v>
      </c>
      <c r="E135" s="33">
        <v>13.465999999999999</v>
      </c>
      <c r="F135" s="33">
        <v>17.382999999999999</v>
      </c>
      <c r="G135" s="33">
        <v>16.904</v>
      </c>
      <c r="H135" s="33">
        <v>1.8817776264743222</v>
      </c>
      <c r="I135" s="33">
        <v>1.6214287476678795</v>
      </c>
      <c r="J135" s="33">
        <v>1.8816935434234012</v>
      </c>
      <c r="K135" s="33">
        <v>2.15483581898483</v>
      </c>
      <c r="L135" s="33">
        <v>2.4</v>
      </c>
      <c r="M135" s="33">
        <v>2.2999999999999998</v>
      </c>
      <c r="N135" s="38" t="s">
        <v>178</v>
      </c>
      <c r="O135" s="43">
        <v>-21.696743061020385</v>
      </c>
      <c r="P135" s="43">
        <v>13.553395130581015</v>
      </c>
      <c r="Q135" s="43">
        <v>31.952180464779744</v>
      </c>
      <c r="R135" s="43">
        <v>25.53247270163142</v>
      </c>
      <c r="S135" s="43">
        <v>-2.7942436825647694</v>
      </c>
    </row>
    <row r="136" spans="1:19" s="31" customFormat="1" ht="54.95" customHeight="1" x14ac:dyDescent="0.25">
      <c r="A136" s="28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40"/>
      <c r="O136" s="43"/>
      <c r="P136" s="43"/>
      <c r="Q136" s="43"/>
      <c r="R136" s="43"/>
      <c r="S136" s="43"/>
    </row>
    <row r="137" spans="1:19" s="11" customFormat="1" ht="54.95" customHeight="1" x14ac:dyDescent="0.25">
      <c r="A137" s="11" t="s">
        <v>86</v>
      </c>
      <c r="B137" s="32">
        <v>26.402000000000001</v>
      </c>
      <c r="C137" s="32">
        <v>28.838000000000001</v>
      </c>
      <c r="D137" s="32">
        <v>28.579000000000001</v>
      </c>
      <c r="E137" s="32">
        <v>34.390999999999998</v>
      </c>
      <c r="F137" s="32">
        <v>39.283999999999999</v>
      </c>
      <c r="G137" s="32">
        <v>38.968000000000004</v>
      </c>
      <c r="H137" s="32">
        <v>100</v>
      </c>
      <c r="I137" s="32">
        <v>100</v>
      </c>
      <c r="J137" s="32">
        <v>100</v>
      </c>
      <c r="K137" s="32">
        <v>100</v>
      </c>
      <c r="L137" s="32">
        <v>100</v>
      </c>
      <c r="M137" s="32">
        <v>99.999999999999986</v>
      </c>
      <c r="N137" s="36" t="s">
        <v>178</v>
      </c>
      <c r="O137" s="42">
        <v>8.8254197025887251</v>
      </c>
      <c r="P137" s="42">
        <v>-0.90217794980298893</v>
      </c>
      <c r="Q137" s="42">
        <v>18.512271985539911</v>
      </c>
      <c r="R137" s="42">
        <v>13.302240905370329</v>
      </c>
      <c r="S137" s="42">
        <v>-0.80765147912861368</v>
      </c>
    </row>
    <row r="138" spans="1:19" s="31" customFormat="1" ht="54.95" customHeight="1" x14ac:dyDescent="0.25">
      <c r="A138" s="13" t="s">
        <v>87</v>
      </c>
      <c r="B138" s="33">
        <v>3.1070000000000002</v>
      </c>
      <c r="C138" s="33">
        <v>3.2290000000000001</v>
      </c>
      <c r="D138" s="33">
        <v>3.363</v>
      </c>
      <c r="E138" s="33">
        <v>4.2430000000000003</v>
      </c>
      <c r="F138" s="33">
        <v>4.5529999999999999</v>
      </c>
      <c r="G138" s="33">
        <v>4.2809999999999997</v>
      </c>
      <c r="H138" s="33">
        <v>11.768047875160972</v>
      </c>
      <c r="I138" s="33">
        <v>11.197031694292253</v>
      </c>
      <c r="J138" s="33">
        <v>11.767381643864375</v>
      </c>
      <c r="K138" s="33">
        <v>12.337530167776453</v>
      </c>
      <c r="L138" s="33">
        <v>11.6</v>
      </c>
      <c r="M138" s="33">
        <v>10.985937179223978</v>
      </c>
      <c r="N138" s="38" t="s">
        <v>178</v>
      </c>
      <c r="O138" s="43">
        <v>3.8514861365227722</v>
      </c>
      <c r="P138" s="43">
        <v>4.0660940981994385</v>
      </c>
      <c r="Q138" s="43">
        <v>23.243713346205535</v>
      </c>
      <c r="R138" s="43">
        <v>7.0515790132457141</v>
      </c>
      <c r="S138" s="43">
        <v>-6.1599729189836072</v>
      </c>
    </row>
    <row r="139" spans="1:19" s="31" customFormat="1" ht="54.95" customHeight="1" x14ac:dyDescent="0.25">
      <c r="A139" s="13" t="s">
        <v>88</v>
      </c>
      <c r="B139" s="33">
        <v>2.972</v>
      </c>
      <c r="C139" s="33">
        <v>3.4279999999999999</v>
      </c>
      <c r="D139" s="33">
        <v>3.2170000000000001</v>
      </c>
      <c r="E139" s="33">
        <v>3.653</v>
      </c>
      <c r="F139" s="33">
        <v>4.0460000000000003</v>
      </c>
      <c r="G139" s="33">
        <v>4.1159999999999997</v>
      </c>
      <c r="H139" s="33">
        <v>11.256722975532156</v>
      </c>
      <c r="I139" s="33">
        <v>11.88709341840627</v>
      </c>
      <c r="J139" s="33">
        <v>11.256517022988909</v>
      </c>
      <c r="K139" s="33">
        <v>10.621965048995378</v>
      </c>
      <c r="L139" s="33">
        <v>10.3</v>
      </c>
      <c r="M139" s="33">
        <v>10.562512831040854</v>
      </c>
      <c r="N139" s="38" t="s">
        <v>178</v>
      </c>
      <c r="O139" s="43">
        <v>14.274187388002055</v>
      </c>
      <c r="P139" s="43">
        <v>-6.3527752478644075</v>
      </c>
      <c r="Q139" s="43">
        <v>12.709949955625612</v>
      </c>
      <c r="R139" s="43">
        <v>10.217999093240842</v>
      </c>
      <c r="S139" s="43">
        <v>1.7153079226249275</v>
      </c>
    </row>
    <row r="140" spans="1:19" s="31" customFormat="1" ht="54.95" customHeight="1" x14ac:dyDescent="0.25">
      <c r="A140" s="13" t="s">
        <v>89</v>
      </c>
      <c r="B140" s="33">
        <v>7.351</v>
      </c>
      <c r="C140" s="33">
        <v>7.6639999999999997</v>
      </c>
      <c r="D140" s="33">
        <v>7.9580000000000002</v>
      </c>
      <c r="E140" s="33">
        <v>10.012</v>
      </c>
      <c r="F140" s="33">
        <v>12.394</v>
      </c>
      <c r="G140" s="33">
        <v>13.089</v>
      </c>
      <c r="H140" s="33">
        <v>27.842587682751308</v>
      </c>
      <c r="I140" s="33">
        <v>26.576045495526735</v>
      </c>
      <c r="J140" s="33">
        <v>27.845620910458731</v>
      </c>
      <c r="K140" s="33">
        <v>29.112267744468028</v>
      </c>
      <c r="L140" s="33">
        <v>31.5</v>
      </c>
      <c r="M140" s="33">
        <v>33.589098747690407</v>
      </c>
      <c r="N140" s="38" t="s">
        <v>178</v>
      </c>
      <c r="O140" s="43">
        <v>4.169768227660871</v>
      </c>
      <c r="P140" s="43">
        <v>3.7643671336177498</v>
      </c>
      <c r="Q140" s="43">
        <v>22.960666156479093</v>
      </c>
      <c r="R140" s="43">
        <v>21.342811097038787</v>
      </c>
      <c r="S140" s="43">
        <v>5.4559698269666539</v>
      </c>
    </row>
    <row r="141" spans="1:19" s="31" customFormat="1" ht="54.95" customHeight="1" x14ac:dyDescent="0.25">
      <c r="A141" s="13" t="s">
        <v>90</v>
      </c>
      <c r="B141" s="33">
        <v>3.887</v>
      </c>
      <c r="C141" s="33">
        <v>4.46</v>
      </c>
      <c r="D141" s="33">
        <v>4.2080000000000002</v>
      </c>
      <c r="E141" s="33">
        <v>4.8049999999999997</v>
      </c>
      <c r="F141" s="33">
        <v>5.3789999999999996</v>
      </c>
      <c r="G141" s="33">
        <v>5.5579999999999998</v>
      </c>
      <c r="H141" s="33">
        <v>14.722369517460798</v>
      </c>
      <c r="I141" s="33">
        <v>15.46570497260559</v>
      </c>
      <c r="J141" s="33">
        <v>14.724098113999789</v>
      </c>
      <c r="K141" s="33">
        <v>13.971678636852666</v>
      </c>
      <c r="L141" s="33">
        <v>13.7</v>
      </c>
      <c r="M141" s="33">
        <v>14.262985013344281</v>
      </c>
      <c r="N141" s="38" t="s">
        <v>178</v>
      </c>
      <c r="O141" s="43">
        <v>13.751111416188664</v>
      </c>
      <c r="P141" s="43">
        <v>-5.8161290596563946</v>
      </c>
      <c r="Q141" s="43">
        <v>13.266956698684693</v>
      </c>
      <c r="R141" s="43">
        <v>11.284544086884967</v>
      </c>
      <c r="S141" s="43">
        <v>3.2735848029206558</v>
      </c>
    </row>
    <row r="142" spans="1:19" s="31" customFormat="1" ht="54.95" customHeight="1" x14ac:dyDescent="0.25">
      <c r="A142" s="13" t="s">
        <v>91</v>
      </c>
      <c r="B142" s="33">
        <v>1.5449999999999999</v>
      </c>
      <c r="C142" s="33">
        <v>1.5209999999999999</v>
      </c>
      <c r="D142" s="33">
        <v>1.6719999999999999</v>
      </c>
      <c r="E142" s="33">
        <v>2.218</v>
      </c>
      <c r="F142" s="33">
        <v>2.766</v>
      </c>
      <c r="G142" s="33">
        <v>2.9159999999999999</v>
      </c>
      <c r="H142" s="33">
        <v>5.851829406863116</v>
      </c>
      <c r="I142" s="33">
        <v>5.274290866218184</v>
      </c>
      <c r="J142" s="33">
        <v>5.8504496308478249</v>
      </c>
      <c r="K142" s="33">
        <v>6.4493617516210637</v>
      </c>
      <c r="L142" s="33">
        <v>7</v>
      </c>
      <c r="M142" s="33">
        <v>7.4830630260726752</v>
      </c>
      <c r="N142" s="38" t="s">
        <v>178</v>
      </c>
      <c r="O142" s="43">
        <v>-1.565589707255302</v>
      </c>
      <c r="P142" s="43">
        <v>9.4652501385354064</v>
      </c>
      <c r="Q142" s="43">
        <v>28.258537426566537</v>
      </c>
      <c r="R142" s="43">
        <v>22.079634431439118</v>
      </c>
      <c r="S142" s="43">
        <v>5.2810580903845175</v>
      </c>
    </row>
    <row r="143" spans="1:19" s="31" customFormat="1" ht="54.95" customHeight="1" x14ac:dyDescent="0.25">
      <c r="A143" s="13" t="s">
        <v>92</v>
      </c>
      <c r="B143" s="33">
        <v>3.8969999999999998</v>
      </c>
      <c r="C143" s="33">
        <v>4.5140000000000002</v>
      </c>
      <c r="D143" s="33">
        <v>4.218</v>
      </c>
      <c r="E143" s="33">
        <v>4.7670000000000003</v>
      </c>
      <c r="F143" s="33">
        <v>4.7859999999999996</v>
      </c>
      <c r="G143" s="33">
        <v>4.22</v>
      </c>
      <c r="H143" s="33">
        <v>14.760245435951822</v>
      </c>
      <c r="I143" s="33">
        <v>15.652957902767181</v>
      </c>
      <c r="J143" s="33">
        <v>14.759088841457013</v>
      </c>
      <c r="K143" s="33">
        <v>13.861184612253204</v>
      </c>
      <c r="L143" s="33">
        <v>12.2</v>
      </c>
      <c r="M143" s="33">
        <v>10.829398480804763</v>
      </c>
      <c r="N143" s="38" t="s">
        <v>178</v>
      </c>
      <c r="O143" s="43">
        <v>14.697665203877182</v>
      </c>
      <c r="P143" s="43">
        <v>-6.7822596338761167</v>
      </c>
      <c r="Q143" s="43">
        <v>12.235609416610577</v>
      </c>
      <c r="R143" s="43">
        <v>0.39778132634928337</v>
      </c>
      <c r="S143" s="43">
        <v>-12.585986143826112</v>
      </c>
    </row>
    <row r="144" spans="1:19" s="31" customFormat="1" ht="54.95" customHeight="1" x14ac:dyDescent="0.25">
      <c r="A144" s="13" t="s">
        <v>93</v>
      </c>
      <c r="B144" s="33">
        <v>1.3380000000000001</v>
      </c>
      <c r="C144" s="33">
        <v>1.361</v>
      </c>
      <c r="D144" s="33">
        <v>1.448</v>
      </c>
      <c r="E144" s="33">
        <v>1.8640000000000001</v>
      </c>
      <c r="F144" s="33">
        <v>2.2530000000000001</v>
      </c>
      <c r="G144" s="33">
        <v>1.9039999999999999</v>
      </c>
      <c r="H144" s="33">
        <v>5.0677978940989323</v>
      </c>
      <c r="I144" s="33">
        <v>4.7194673694430955</v>
      </c>
      <c r="J144" s="33">
        <v>5.0666573358060116</v>
      </c>
      <c r="K144" s="33">
        <v>5.4200226803524174</v>
      </c>
      <c r="L144" s="33">
        <v>5.7</v>
      </c>
      <c r="M144" s="33">
        <v>4.8860603572161772</v>
      </c>
      <c r="N144" s="38" t="s">
        <v>178</v>
      </c>
      <c r="O144" s="43">
        <v>1.7043761963292325</v>
      </c>
      <c r="P144" s="43">
        <v>6.1963570294195494</v>
      </c>
      <c r="Q144" s="43">
        <v>25.25414222998749</v>
      </c>
      <c r="R144" s="43">
        <v>18.953794518670797</v>
      </c>
      <c r="S144" s="43">
        <v>-16.830572508093393</v>
      </c>
    </row>
    <row r="145" spans="1:19" s="31" customFormat="1" ht="54.95" customHeight="1" x14ac:dyDescent="0.25">
      <c r="A145" s="13" t="s">
        <v>94</v>
      </c>
      <c r="B145" s="33">
        <v>2.3050000000000002</v>
      </c>
      <c r="C145" s="33">
        <v>2.661</v>
      </c>
      <c r="D145" s="33">
        <v>2.4950000000000001</v>
      </c>
      <c r="E145" s="33">
        <v>2.8290000000000002</v>
      </c>
      <c r="F145" s="33">
        <v>3.1070000000000002</v>
      </c>
      <c r="G145" s="33">
        <v>2.8839999999999999</v>
      </c>
      <c r="H145" s="33">
        <v>8.7303992121808953</v>
      </c>
      <c r="I145" s="33">
        <v>9.2274082807406899</v>
      </c>
      <c r="J145" s="33">
        <v>8.7301865005773465</v>
      </c>
      <c r="K145" s="33">
        <v>8.2259893576807883</v>
      </c>
      <c r="L145" s="33">
        <v>7.9</v>
      </c>
      <c r="M145" s="33">
        <v>7.4009443646068567</v>
      </c>
      <c r="N145" s="38" t="s">
        <v>178</v>
      </c>
      <c r="O145" s="43">
        <v>14.362131554694018</v>
      </c>
      <c r="P145" s="43">
        <v>-6.4413262792070105</v>
      </c>
      <c r="Q145" s="43">
        <v>12.563456311594814</v>
      </c>
      <c r="R145" s="43">
        <v>9.3734338091480272</v>
      </c>
      <c r="S145" s="43">
        <v>-7.4479410988207819</v>
      </c>
    </row>
    <row r="146" spans="1:19" s="31" customFormat="1" ht="54.95" customHeight="1" x14ac:dyDescent="0.25">
      <c r="A146" s="2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39"/>
      <c r="O146" s="43"/>
      <c r="P146" s="43"/>
      <c r="Q146" s="43"/>
      <c r="R146" s="43"/>
      <c r="S146" s="43"/>
    </row>
    <row r="147" spans="1:19" s="11" customFormat="1" ht="54.95" customHeight="1" x14ac:dyDescent="0.25">
      <c r="A147" s="11" t="s">
        <v>44</v>
      </c>
      <c r="B147" s="32">
        <v>810.44299999999998</v>
      </c>
      <c r="C147" s="32">
        <v>779.45600000000002</v>
      </c>
      <c r="D147" s="32">
        <v>764.17200000000003</v>
      </c>
      <c r="E147" s="32">
        <v>921.08299999999997</v>
      </c>
      <c r="F147" s="32">
        <v>1043.5740000000001</v>
      </c>
      <c r="G147" s="32">
        <v>1040.202</v>
      </c>
      <c r="H147" s="32">
        <v>100</v>
      </c>
      <c r="I147" s="32">
        <v>100.00000000000003</v>
      </c>
      <c r="J147" s="32">
        <v>100</v>
      </c>
      <c r="K147" s="32">
        <v>100</v>
      </c>
      <c r="L147" s="32">
        <v>99.999999999999986</v>
      </c>
      <c r="M147" s="32">
        <v>100</v>
      </c>
      <c r="N147" s="36" t="s">
        <v>178</v>
      </c>
      <c r="O147" s="42">
        <v>-3.8984771279361481</v>
      </c>
      <c r="P147" s="42">
        <v>-1.9803345746228374</v>
      </c>
      <c r="Q147" s="42">
        <v>18.675725691177387</v>
      </c>
      <c r="R147" s="42">
        <v>12.48564875619684</v>
      </c>
      <c r="S147" s="42">
        <v>-0.32364351478638093</v>
      </c>
    </row>
    <row r="148" spans="1:19" s="31" customFormat="1" ht="54.95" customHeight="1" x14ac:dyDescent="0.25">
      <c r="A148" s="13" t="s">
        <v>45</v>
      </c>
      <c r="B148" s="33">
        <v>109.08799999999999</v>
      </c>
      <c r="C148" s="33">
        <v>108.633</v>
      </c>
      <c r="D148" s="33">
        <v>102.86</v>
      </c>
      <c r="E148" s="33">
        <v>124.837</v>
      </c>
      <c r="F148" s="33">
        <v>142.05199999999999</v>
      </c>
      <c r="G148" s="33">
        <v>142.91200000000001</v>
      </c>
      <c r="H148" s="33">
        <v>13.5</v>
      </c>
      <c r="I148" s="33">
        <v>13.937027875851877</v>
      </c>
      <c r="J148" s="33">
        <v>13.460320451416695</v>
      </c>
      <c r="K148" s="33">
        <v>13.553284557417737</v>
      </c>
      <c r="L148" s="33">
        <v>13.612067759449737</v>
      </c>
      <c r="M148" s="33">
        <v>13.738869950259661</v>
      </c>
      <c r="N148" s="38" t="s">
        <v>178</v>
      </c>
      <c r="O148" s="43">
        <v>-0.41796672106915228</v>
      </c>
      <c r="P148" s="43">
        <v>-5.4606388398030843</v>
      </c>
      <c r="Q148" s="43">
        <v>19.364004600769317</v>
      </c>
      <c r="R148" s="43">
        <v>12.918430139607201</v>
      </c>
      <c r="S148" s="43">
        <v>0.60358684671572738</v>
      </c>
    </row>
    <row r="149" spans="1:19" s="31" customFormat="1" ht="54.95" customHeight="1" x14ac:dyDescent="0.25">
      <c r="A149" s="13" t="s">
        <v>46</v>
      </c>
      <c r="B149" s="33">
        <v>83.057000000000002</v>
      </c>
      <c r="C149" s="33">
        <v>85.397999999999996</v>
      </c>
      <c r="D149" s="33">
        <v>78.314999999999998</v>
      </c>
      <c r="E149" s="33">
        <v>92.072999999999993</v>
      </c>
      <c r="F149" s="33">
        <v>101.979</v>
      </c>
      <c r="G149" s="33">
        <v>99.442999999999998</v>
      </c>
      <c r="H149" s="33">
        <v>10.199999999999999</v>
      </c>
      <c r="I149" s="33">
        <v>10.956102717792922</v>
      </c>
      <c r="J149" s="33">
        <v>10.248347230728161</v>
      </c>
      <c r="K149" s="33">
        <v>9.996167554932617</v>
      </c>
      <c r="L149" s="33">
        <v>9.772090910658946</v>
      </c>
      <c r="M149" s="33">
        <v>9.5599700827339298</v>
      </c>
      <c r="N149" s="38" t="s">
        <v>178</v>
      </c>
      <c r="O149" s="43">
        <v>2.7795562234800166</v>
      </c>
      <c r="P149" s="43">
        <v>-8.6583525785917832</v>
      </c>
      <c r="Q149" s="43">
        <v>16.184258514183679</v>
      </c>
      <c r="R149" s="43">
        <v>10.21851690621866</v>
      </c>
      <c r="S149" s="43">
        <v>-2.5182294041168585</v>
      </c>
    </row>
    <row r="150" spans="1:19" s="31" customFormat="1" ht="54.95" customHeight="1" x14ac:dyDescent="0.25">
      <c r="A150" s="13" t="s">
        <v>47</v>
      </c>
      <c r="B150" s="33">
        <v>63.847000000000001</v>
      </c>
      <c r="C150" s="33">
        <v>56.502000000000002</v>
      </c>
      <c r="D150" s="33">
        <v>60.201999999999998</v>
      </c>
      <c r="E150" s="33">
        <v>79.563000000000002</v>
      </c>
      <c r="F150" s="33">
        <v>91.497</v>
      </c>
      <c r="G150" s="33">
        <v>92.262</v>
      </c>
      <c r="H150" s="33">
        <v>7.9</v>
      </c>
      <c r="I150" s="33">
        <v>7.2489017981771902</v>
      </c>
      <c r="J150" s="33">
        <v>7.8780693351758506</v>
      </c>
      <c r="K150" s="33">
        <v>8.6379837647638702</v>
      </c>
      <c r="L150" s="33">
        <v>8.7676580673723201</v>
      </c>
      <c r="M150" s="33">
        <v>8.8696234000703722</v>
      </c>
      <c r="N150" s="38" t="s">
        <v>178</v>
      </c>
      <c r="O150" s="43">
        <v>-12.221356049735348</v>
      </c>
      <c r="P150" s="43">
        <v>6.3429538598298096</v>
      </c>
      <c r="Q150" s="43">
        <v>27.884358631123497</v>
      </c>
      <c r="R150" s="43">
        <v>13.975702419321387</v>
      </c>
      <c r="S150" s="43">
        <v>0.83261709028827557</v>
      </c>
    </row>
    <row r="151" spans="1:19" s="31" customFormat="1" ht="54.95" customHeight="1" x14ac:dyDescent="0.25">
      <c r="A151" s="13" t="s">
        <v>48</v>
      </c>
      <c r="B151" s="33">
        <v>141.02600000000001</v>
      </c>
      <c r="C151" s="33">
        <v>131.11799999999999</v>
      </c>
      <c r="D151" s="33">
        <v>132.97499999999999</v>
      </c>
      <c r="E151" s="33">
        <v>165.471</v>
      </c>
      <c r="F151" s="33">
        <v>192.233</v>
      </c>
      <c r="G151" s="33">
        <v>195.11199999999999</v>
      </c>
      <c r="H151" s="33">
        <v>17.399999999999999</v>
      </c>
      <c r="I151" s="33">
        <v>16.821732079809511</v>
      </c>
      <c r="J151" s="33">
        <v>17.401187167286945</v>
      </c>
      <c r="K151" s="33">
        <v>17.964830531016208</v>
      </c>
      <c r="L151" s="33">
        <v>18.420639073031715</v>
      </c>
      <c r="M151" s="33">
        <v>18.757126019753855</v>
      </c>
      <c r="N151" s="38" t="s">
        <v>178</v>
      </c>
      <c r="O151" s="43">
        <v>-7.2846589426151427</v>
      </c>
      <c r="P151" s="43">
        <v>1.4063459512311007</v>
      </c>
      <c r="Q151" s="43">
        <v>21.86348122486617</v>
      </c>
      <c r="R151" s="43">
        <v>14.991222507089603</v>
      </c>
      <c r="S151" s="43">
        <v>1.4865574709181948</v>
      </c>
    </row>
    <row r="152" spans="1:19" s="31" customFormat="1" ht="54.95" customHeight="1" x14ac:dyDescent="0.25">
      <c r="A152" s="13" t="s">
        <v>49</v>
      </c>
      <c r="B152" s="33">
        <v>100.354</v>
      </c>
      <c r="C152" s="33">
        <v>92.213999999999999</v>
      </c>
      <c r="D152" s="33">
        <v>94.623999999999995</v>
      </c>
      <c r="E152" s="33">
        <v>105.26900000000001</v>
      </c>
      <c r="F152" s="33">
        <v>120.053</v>
      </c>
      <c r="G152" s="33">
        <v>120.172</v>
      </c>
      <c r="H152" s="33">
        <v>12.4</v>
      </c>
      <c r="I152" s="33">
        <v>11.830558748665736</v>
      </c>
      <c r="J152" s="33">
        <v>12.38255261904388</v>
      </c>
      <c r="K152" s="33">
        <v>11.42882888947033</v>
      </c>
      <c r="L152" s="33">
        <v>11.504023672494714</v>
      </c>
      <c r="M152" s="33">
        <v>11.552756099296097</v>
      </c>
      <c r="N152" s="38" t="s">
        <v>178</v>
      </c>
      <c r="O152" s="43">
        <v>-8.4591972083000027</v>
      </c>
      <c r="P152" s="43">
        <v>2.5799180816836813</v>
      </c>
      <c r="Q152" s="43">
        <v>10.660783516550728</v>
      </c>
      <c r="R152" s="43">
        <v>13.141433310712561</v>
      </c>
      <c r="S152" s="43">
        <v>9.9073793097152946E-2</v>
      </c>
    </row>
    <row r="153" spans="1:19" s="31" customFormat="1" ht="54.95" customHeight="1" x14ac:dyDescent="0.25">
      <c r="A153" s="13" t="s">
        <v>50</v>
      </c>
      <c r="B153" s="33">
        <v>33.402000000000001</v>
      </c>
      <c r="C153" s="33">
        <v>36.033999999999999</v>
      </c>
      <c r="D153" s="33">
        <v>31.495000000000001</v>
      </c>
      <c r="E153" s="33">
        <v>38.548000000000002</v>
      </c>
      <c r="F153" s="33">
        <v>44.173999999999999</v>
      </c>
      <c r="G153" s="33">
        <v>44.405999999999999</v>
      </c>
      <c r="H153" s="33">
        <v>4.0999999999999996</v>
      </c>
      <c r="I153" s="33">
        <v>4.6229678134493799</v>
      </c>
      <c r="J153" s="33">
        <v>4.1214543322707451</v>
      </c>
      <c r="K153" s="33">
        <v>4.1850734407214114</v>
      </c>
      <c r="L153" s="33">
        <v>4.2329532932020149</v>
      </c>
      <c r="M153" s="33">
        <v>4.2689785253248891</v>
      </c>
      <c r="N153" s="38" t="s">
        <v>178</v>
      </c>
      <c r="O153" s="43">
        <v>7.5847158764082661</v>
      </c>
      <c r="P153" s="43">
        <v>-13.463413411961609</v>
      </c>
      <c r="Q153" s="43">
        <v>20.207541491514867</v>
      </c>
      <c r="R153" s="43">
        <v>13.623216272223598</v>
      </c>
      <c r="S153" s="43">
        <v>0.52382147321073047</v>
      </c>
    </row>
    <row r="154" spans="1:19" s="31" customFormat="1" ht="54.95" customHeight="1" x14ac:dyDescent="0.25">
      <c r="A154" s="13" t="s">
        <v>51</v>
      </c>
      <c r="B154" s="33">
        <v>86.622</v>
      </c>
      <c r="C154" s="33">
        <v>79.132999999999996</v>
      </c>
      <c r="D154" s="33">
        <v>81.676000000000002</v>
      </c>
      <c r="E154" s="33">
        <v>103.39700000000001</v>
      </c>
      <c r="F154" s="33">
        <v>121.813</v>
      </c>
      <c r="G154" s="33">
        <v>125.43600000000001</v>
      </c>
      <c r="H154" s="33">
        <v>10.7</v>
      </c>
      <c r="I154" s="33">
        <v>10.152337014533213</v>
      </c>
      <c r="J154" s="33">
        <v>10.688169679077484</v>
      </c>
      <c r="K154" s="33">
        <v>11.225589876265223</v>
      </c>
      <c r="L154" s="33">
        <v>11.672674865414431</v>
      </c>
      <c r="M154" s="33">
        <v>12.058811653890302</v>
      </c>
      <c r="N154" s="38" t="s">
        <v>178</v>
      </c>
      <c r="O154" s="43">
        <v>-9.0423843677062052</v>
      </c>
      <c r="P154" s="43">
        <v>3.1630219862117857</v>
      </c>
      <c r="Q154" s="43">
        <v>23.581574705298774</v>
      </c>
      <c r="R154" s="43">
        <v>16.391113381464038</v>
      </c>
      <c r="S154" s="43">
        <v>2.9308586410153845</v>
      </c>
    </row>
    <row r="155" spans="1:19" s="31" customFormat="1" ht="54.95" customHeight="1" x14ac:dyDescent="0.25">
      <c r="A155" s="13" t="s">
        <v>52</v>
      </c>
      <c r="B155" s="33">
        <v>5.4269999999999996</v>
      </c>
      <c r="C155" s="33">
        <v>5.9820000000000002</v>
      </c>
      <c r="D155" s="33">
        <v>5.117</v>
      </c>
      <c r="E155" s="33">
        <v>5.298</v>
      </c>
      <c r="F155" s="33">
        <v>5.476</v>
      </c>
      <c r="G155" s="33">
        <v>5.2549999999999999</v>
      </c>
      <c r="H155" s="33">
        <v>0.7</v>
      </c>
      <c r="I155" s="33">
        <v>0.7674583299121438</v>
      </c>
      <c r="J155" s="33">
        <v>0.66961364718937622</v>
      </c>
      <c r="K155" s="33">
        <v>0.57519246365419829</v>
      </c>
      <c r="L155" s="33">
        <v>0.52473518887975368</v>
      </c>
      <c r="M155" s="33">
        <v>0.50519033803049795</v>
      </c>
      <c r="N155" s="38" t="s">
        <v>178</v>
      </c>
      <c r="O155" s="43">
        <v>9.7368465126488584</v>
      </c>
      <c r="P155" s="43">
        <v>-15.618663038480157</v>
      </c>
      <c r="Q155" s="43">
        <v>3.4761061026923232</v>
      </c>
      <c r="R155" s="43">
        <v>3.3045516576324463</v>
      </c>
      <c r="S155" s="43">
        <v>-4.1194903097287989</v>
      </c>
    </row>
    <row r="156" spans="1:19" s="31" customFormat="1" ht="54.95" customHeight="1" x14ac:dyDescent="0.25">
      <c r="A156" s="13" t="s">
        <v>53</v>
      </c>
      <c r="B156" s="33">
        <v>4.0730000000000004</v>
      </c>
      <c r="C156" s="33">
        <v>4.7160000000000002</v>
      </c>
      <c r="D156" s="33">
        <v>3.84</v>
      </c>
      <c r="E156" s="33">
        <v>4.2460000000000004</v>
      </c>
      <c r="F156" s="33">
        <v>4.7050000000000001</v>
      </c>
      <c r="G156" s="33">
        <v>4.74</v>
      </c>
      <c r="H156" s="33">
        <v>0.5</v>
      </c>
      <c r="I156" s="33">
        <v>0.60503735938911241</v>
      </c>
      <c r="J156" s="33">
        <v>0.50250467172311986</v>
      </c>
      <c r="K156" s="33">
        <v>0.46097908657525982</v>
      </c>
      <c r="L156" s="33">
        <v>0.45085446743594615</v>
      </c>
      <c r="M156" s="33">
        <v>0.45568072355177169</v>
      </c>
      <c r="N156" s="38" t="s">
        <v>178</v>
      </c>
      <c r="O156" s="43">
        <v>14.658115400884897</v>
      </c>
      <c r="P156" s="43">
        <v>-20.548861607548908</v>
      </c>
      <c r="Q156" s="43">
        <v>10.050499668142905</v>
      </c>
      <c r="R156" s="43">
        <v>10.264840975627845</v>
      </c>
      <c r="S156" s="43">
        <v>0.7411362669642233</v>
      </c>
    </row>
    <row r="157" spans="1:19" s="31" customFormat="1" ht="54.95" customHeight="1" x14ac:dyDescent="0.25">
      <c r="A157" s="13" t="s">
        <v>54</v>
      </c>
      <c r="B157" s="33">
        <v>7.4770000000000003</v>
      </c>
      <c r="C157" s="33">
        <v>7.01</v>
      </c>
      <c r="D157" s="33">
        <v>7.05</v>
      </c>
      <c r="E157" s="33">
        <v>8.6999999999999993</v>
      </c>
      <c r="F157" s="33">
        <v>9.7889999999999997</v>
      </c>
      <c r="G157" s="33">
        <v>9.4309999999999992</v>
      </c>
      <c r="H157" s="33">
        <v>0.9</v>
      </c>
      <c r="I157" s="33">
        <v>0.89934518433368915</v>
      </c>
      <c r="J157" s="33">
        <v>0.92256717074166539</v>
      </c>
      <c r="K157" s="33">
        <v>0.94454028572886484</v>
      </c>
      <c r="L157" s="33">
        <v>0.93802643607449021</v>
      </c>
      <c r="M157" s="33">
        <v>0.90665082359003346</v>
      </c>
      <c r="N157" s="38" t="s">
        <v>178</v>
      </c>
      <c r="O157" s="43">
        <v>-6.4493940971279891</v>
      </c>
      <c r="P157" s="43">
        <v>0.56899157776786757</v>
      </c>
      <c r="Q157" s="43">
        <v>21.029540883636074</v>
      </c>
      <c r="R157" s="43">
        <v>11.793628061875518</v>
      </c>
      <c r="S157" s="43">
        <v>-3.7257170717545569</v>
      </c>
    </row>
    <row r="158" spans="1:19" s="31" customFormat="1" ht="54.95" customHeight="1" x14ac:dyDescent="0.25">
      <c r="A158" s="13" t="s">
        <v>55</v>
      </c>
      <c r="B158" s="33">
        <v>18.332000000000001</v>
      </c>
      <c r="C158" s="33">
        <v>20.038</v>
      </c>
      <c r="D158" s="33">
        <v>17.285</v>
      </c>
      <c r="E158" s="33">
        <v>19.076000000000001</v>
      </c>
      <c r="F158" s="33">
        <v>19.978000000000002</v>
      </c>
      <c r="G158" s="33">
        <v>18.492000000000001</v>
      </c>
      <c r="H158" s="33">
        <v>2.2999999999999998</v>
      </c>
      <c r="I158" s="33">
        <v>2.5707673043763859</v>
      </c>
      <c r="J158" s="33">
        <v>2.2619253257120127</v>
      </c>
      <c r="K158" s="33">
        <v>2.0710402862717041</v>
      </c>
      <c r="L158" s="33">
        <v>1.9143826887216431</v>
      </c>
      <c r="M158" s="33">
        <v>1.77773163289438</v>
      </c>
      <c r="N158" s="38" t="s">
        <v>178</v>
      </c>
      <c r="O158" s="43">
        <v>8.8982304190193648</v>
      </c>
      <c r="P158" s="43">
        <v>-14.779139746348338</v>
      </c>
      <c r="Q158" s="43">
        <v>9.8591927062390017</v>
      </c>
      <c r="R158" s="43">
        <v>4.620066767398006</v>
      </c>
      <c r="S158" s="43">
        <v>-7.7293461983978986</v>
      </c>
    </row>
    <row r="159" spans="1:19" s="31" customFormat="1" ht="54.95" customHeight="1" x14ac:dyDescent="0.25">
      <c r="A159" s="13" t="s">
        <v>56</v>
      </c>
      <c r="B159" s="33">
        <v>12.478999999999999</v>
      </c>
      <c r="C159" s="33">
        <v>11.25</v>
      </c>
      <c r="D159" s="33">
        <v>11.766999999999999</v>
      </c>
      <c r="E159" s="33">
        <v>12.785</v>
      </c>
      <c r="F159" s="33">
        <v>13.199</v>
      </c>
      <c r="G159" s="33">
        <v>12.05</v>
      </c>
      <c r="H159" s="33">
        <v>1.5</v>
      </c>
      <c r="I159" s="33">
        <v>1.4433143115198293</v>
      </c>
      <c r="J159" s="33">
        <v>1.5398365812932167</v>
      </c>
      <c r="K159" s="33">
        <v>1.388039948625694</v>
      </c>
      <c r="L159" s="33">
        <v>1.2647881223564406</v>
      </c>
      <c r="M159" s="33">
        <v>1.1584288436284491</v>
      </c>
      <c r="N159" s="38" t="s">
        <v>178</v>
      </c>
      <c r="O159" s="43">
        <v>-10.367910287528805</v>
      </c>
      <c r="P159" s="43">
        <v>4.4930874831362697</v>
      </c>
      <c r="Q159" s="43">
        <v>8.2973605261358081</v>
      </c>
      <c r="R159" s="43">
        <v>3.1868460403667531</v>
      </c>
      <c r="S159" s="43">
        <v>-9.1076409210153511</v>
      </c>
    </row>
    <row r="160" spans="1:19" s="31" customFormat="1" ht="54.95" customHeight="1" x14ac:dyDescent="0.25">
      <c r="A160" s="13" t="s">
        <v>57</v>
      </c>
      <c r="B160" s="33">
        <v>8.0370000000000008</v>
      </c>
      <c r="C160" s="33">
        <v>6.9379999999999997</v>
      </c>
      <c r="D160" s="33">
        <v>7.5780000000000003</v>
      </c>
      <c r="E160" s="33">
        <v>10.119999999999999</v>
      </c>
      <c r="F160" s="33">
        <v>11.938000000000001</v>
      </c>
      <c r="G160" s="33">
        <v>11.805999999999999</v>
      </c>
      <c r="H160" s="33">
        <v>1</v>
      </c>
      <c r="I160" s="33">
        <v>0.89010797273996223</v>
      </c>
      <c r="J160" s="33">
        <v>0.99166156310359443</v>
      </c>
      <c r="K160" s="33">
        <v>1.098706631215645</v>
      </c>
      <c r="L160" s="33">
        <v>1.1439533756111211</v>
      </c>
      <c r="M160" s="33">
        <v>1.1349718612346449</v>
      </c>
      <c r="N160" s="38" t="s">
        <v>178</v>
      </c>
      <c r="O160" s="43">
        <v>-14.704233068302358</v>
      </c>
      <c r="P160" s="43">
        <v>8.8235764048851149</v>
      </c>
      <c r="Q160" s="43">
        <v>28.926435126291032</v>
      </c>
      <c r="R160" s="43">
        <v>16.52129258871388</v>
      </c>
      <c r="S160" s="43">
        <v>-1.1118712927960612</v>
      </c>
    </row>
    <row r="161" spans="1:19" s="31" customFormat="1" ht="54.95" customHeight="1" x14ac:dyDescent="0.25">
      <c r="A161" s="13" t="s">
        <v>58</v>
      </c>
      <c r="B161" s="33">
        <v>2.831</v>
      </c>
      <c r="C161" s="33">
        <v>2.754</v>
      </c>
      <c r="D161" s="33">
        <v>2.669</v>
      </c>
      <c r="E161" s="33">
        <v>2.9729999999999999</v>
      </c>
      <c r="F161" s="33">
        <v>3.391</v>
      </c>
      <c r="G161" s="33">
        <v>3.645</v>
      </c>
      <c r="H161" s="33">
        <v>0.3</v>
      </c>
      <c r="I161" s="33">
        <v>0.35332334346005417</v>
      </c>
      <c r="J161" s="33">
        <v>0.3492669189658873</v>
      </c>
      <c r="K161" s="33">
        <v>0.32277221488182933</v>
      </c>
      <c r="L161" s="33">
        <v>0.32494101999474884</v>
      </c>
      <c r="M161" s="33">
        <v>0.35041270830088772</v>
      </c>
      <c r="N161" s="38" t="s">
        <v>178</v>
      </c>
      <c r="O161" s="43">
        <v>-2.7575605823299401</v>
      </c>
      <c r="P161" s="43">
        <v>-3.1350529884076042</v>
      </c>
      <c r="Q161" s="43">
        <v>10.78676735935735</v>
      </c>
      <c r="R161" s="43">
        <v>13.155331912754106</v>
      </c>
      <c r="S161" s="43">
        <v>7.2231502317119958</v>
      </c>
    </row>
    <row r="162" spans="1:19" s="31" customFormat="1" ht="54.95" customHeight="1" x14ac:dyDescent="0.25">
      <c r="A162" s="13" t="s">
        <v>59</v>
      </c>
      <c r="B162" s="33">
        <v>1.8580000000000001</v>
      </c>
      <c r="C162" s="33">
        <v>1.885</v>
      </c>
      <c r="D162" s="33">
        <v>1.752</v>
      </c>
      <c r="E162" s="33">
        <v>2.0430000000000001</v>
      </c>
      <c r="F162" s="33">
        <v>2.2469999999999999</v>
      </c>
      <c r="G162" s="33">
        <v>2.177</v>
      </c>
      <c r="H162" s="33">
        <v>0.2</v>
      </c>
      <c r="I162" s="33">
        <v>0.24183533130798918</v>
      </c>
      <c r="J162" s="33">
        <v>0.22926775647367348</v>
      </c>
      <c r="K162" s="33">
        <v>0.22180411537288169</v>
      </c>
      <c r="L162" s="33">
        <v>0.21531774459693323</v>
      </c>
      <c r="M162" s="33">
        <v>0.20928627324308166</v>
      </c>
      <c r="N162" s="38" t="s">
        <v>178</v>
      </c>
      <c r="O162" s="43">
        <v>1.442718050832728</v>
      </c>
      <c r="P162" s="43">
        <v>-7.3169828385774442</v>
      </c>
      <c r="Q162" s="43">
        <v>15.366132332128545</v>
      </c>
      <c r="R162" s="43">
        <v>9.5176677367707008</v>
      </c>
      <c r="S162" s="43">
        <v>-3.1648210950781617</v>
      </c>
    </row>
    <row r="163" spans="1:19" s="31" customFormat="1" ht="54.95" customHeight="1" x14ac:dyDescent="0.25">
      <c r="A163" s="13" t="s">
        <v>60</v>
      </c>
      <c r="B163" s="33">
        <v>6.0030000000000001</v>
      </c>
      <c r="C163" s="33">
        <v>6.3940000000000001</v>
      </c>
      <c r="D163" s="33">
        <v>5.66</v>
      </c>
      <c r="E163" s="33">
        <v>6.1479999999999997</v>
      </c>
      <c r="F163" s="33">
        <v>6.3449999999999998</v>
      </c>
      <c r="G163" s="33">
        <v>5.79</v>
      </c>
      <c r="H163" s="33">
        <v>0.7</v>
      </c>
      <c r="I163" s="33">
        <v>0.8203157073651367</v>
      </c>
      <c r="J163" s="33">
        <v>0.74067094842522363</v>
      </c>
      <c r="K163" s="33">
        <v>0.66747513524839786</v>
      </c>
      <c r="L163" s="33">
        <v>0.60800671538386353</v>
      </c>
      <c r="M163" s="33">
        <v>0.55662265598412619</v>
      </c>
      <c r="N163" s="38" t="s">
        <v>178</v>
      </c>
      <c r="O163" s="43">
        <v>6.3100706367943751</v>
      </c>
      <c r="P163" s="43">
        <v>-12.193615842255818</v>
      </c>
      <c r="Q163" s="43">
        <v>8.2702933461257739</v>
      </c>
      <c r="R163" s="43">
        <v>3.1540275490001624</v>
      </c>
      <c r="S163" s="43">
        <v>-9.1534809581446996</v>
      </c>
    </row>
    <row r="164" spans="1:19" s="31" customFormat="1" ht="54.95" customHeight="1" x14ac:dyDescent="0.25">
      <c r="A164" s="13" t="s">
        <v>61</v>
      </c>
      <c r="B164" s="33">
        <v>1.073</v>
      </c>
      <c r="C164" s="33">
        <v>0.94899999999999995</v>
      </c>
      <c r="D164" s="33">
        <v>1.012</v>
      </c>
      <c r="E164" s="33">
        <v>1.3720000000000001</v>
      </c>
      <c r="F164" s="33">
        <v>1.706</v>
      </c>
      <c r="G164" s="33">
        <v>1.8380000000000001</v>
      </c>
      <c r="H164" s="33">
        <v>0.1</v>
      </c>
      <c r="I164" s="33">
        <v>0.12175158058953937</v>
      </c>
      <c r="J164" s="33">
        <v>0.13243091869369722</v>
      </c>
      <c r="K164" s="33">
        <v>0.14895508873793134</v>
      </c>
      <c r="L164" s="33">
        <v>0.16347666768240682</v>
      </c>
      <c r="M164" s="33">
        <v>0.17669644934349291</v>
      </c>
      <c r="N164" s="38" t="s">
        <v>178</v>
      </c>
      <c r="O164" s="43">
        <v>-12.280494402077062</v>
      </c>
      <c r="P164" s="43">
        <v>6.4275051237483058</v>
      </c>
      <c r="Q164" s="43">
        <v>30.43409584384198</v>
      </c>
      <c r="R164" s="43">
        <v>21.78819197657937</v>
      </c>
      <c r="S164" s="43">
        <v>7.4526574864008088</v>
      </c>
    </row>
    <row r="165" spans="1:19" s="31" customFormat="1" ht="54.95" customHeight="1" x14ac:dyDescent="0.25">
      <c r="A165" s="13" t="s">
        <v>62</v>
      </c>
      <c r="B165" s="33">
        <v>4.0990000000000002</v>
      </c>
      <c r="C165" s="33">
        <v>3.4550000000000001</v>
      </c>
      <c r="D165" s="33">
        <v>3.8650000000000002</v>
      </c>
      <c r="E165" s="33">
        <v>4.8620000000000001</v>
      </c>
      <c r="F165" s="33">
        <v>5.6989999999999998</v>
      </c>
      <c r="G165" s="33">
        <v>5.843</v>
      </c>
      <c r="H165" s="33">
        <v>0.5</v>
      </c>
      <c r="I165" s="33">
        <v>0.44325786189342309</v>
      </c>
      <c r="J165" s="33">
        <v>0.50577618651298406</v>
      </c>
      <c r="K165" s="33">
        <v>0.52785688151882082</v>
      </c>
      <c r="L165" s="33">
        <v>0.54610406161901315</v>
      </c>
      <c r="M165" s="33">
        <v>0.56171782019261651</v>
      </c>
      <c r="N165" s="38" t="s">
        <v>178</v>
      </c>
      <c r="O165" s="43">
        <v>-17.092058430256728</v>
      </c>
      <c r="P165" s="43">
        <v>11.213922481975214</v>
      </c>
      <c r="Q165" s="43">
        <v>22.948819385454627</v>
      </c>
      <c r="R165" s="43">
        <v>15.884084495893086</v>
      </c>
      <c r="S165" s="43">
        <v>2.4953642719437541</v>
      </c>
    </row>
    <row r="166" spans="1:19" s="31" customFormat="1" ht="54.95" customHeight="1" x14ac:dyDescent="0.25">
      <c r="A166" s="13" t="s">
        <v>63</v>
      </c>
      <c r="B166" s="33">
        <v>2.4470000000000001</v>
      </c>
      <c r="C166" s="33">
        <v>2.29</v>
      </c>
      <c r="D166" s="33">
        <v>2.3069999999999999</v>
      </c>
      <c r="E166" s="33">
        <v>2.8519999999999999</v>
      </c>
      <c r="F166" s="33">
        <v>3.2959999999999998</v>
      </c>
      <c r="G166" s="33">
        <v>3.3380000000000001</v>
      </c>
      <c r="H166" s="33">
        <v>0.3</v>
      </c>
      <c r="I166" s="33">
        <v>0.29379464652270298</v>
      </c>
      <c r="J166" s="33">
        <v>0.30189538480865563</v>
      </c>
      <c r="K166" s="33">
        <v>0.30963550516077271</v>
      </c>
      <c r="L166" s="33">
        <v>0.31583768855874145</v>
      </c>
      <c r="M166" s="33">
        <v>0.32089920996114213</v>
      </c>
      <c r="N166" s="38" t="s">
        <v>178</v>
      </c>
      <c r="O166" s="43">
        <v>-6.6310966894386327</v>
      </c>
      <c r="P166" s="43">
        <v>0.73961616254682505</v>
      </c>
      <c r="Q166" s="43">
        <v>21.207252336043283</v>
      </c>
      <c r="R166" s="43">
        <v>14.468910949517575</v>
      </c>
      <c r="S166" s="43">
        <v>1.2662213192418144</v>
      </c>
    </row>
    <row r="167" spans="1:19" s="31" customFormat="1" ht="54.95" customHeight="1" x14ac:dyDescent="0.25">
      <c r="A167" s="13" t="s">
        <v>64</v>
      </c>
      <c r="B167" s="33">
        <v>1.1739999999999999</v>
      </c>
      <c r="C167" s="33">
        <v>1</v>
      </c>
      <c r="D167" s="33">
        <v>1.107</v>
      </c>
      <c r="E167" s="33">
        <v>1.4970000000000001</v>
      </c>
      <c r="F167" s="33">
        <v>1.708</v>
      </c>
      <c r="G167" s="33">
        <v>1.56</v>
      </c>
      <c r="H167" s="33">
        <v>0.1</v>
      </c>
      <c r="I167" s="33">
        <v>0.12829460546842925</v>
      </c>
      <c r="J167" s="33">
        <v>0.14486267489518065</v>
      </c>
      <c r="K167" s="33">
        <v>0.16252606985472537</v>
      </c>
      <c r="L167" s="33">
        <v>0.16366831676527013</v>
      </c>
      <c r="M167" s="33">
        <v>0.14997087104235524</v>
      </c>
      <c r="N167" s="38" t="s">
        <v>178</v>
      </c>
      <c r="O167" s="43">
        <v>-16.041672140590471</v>
      </c>
      <c r="P167" s="43">
        <v>10.165365372649982</v>
      </c>
      <c r="Q167" s="43">
        <v>30.180945171099161</v>
      </c>
      <c r="R167" s="43">
        <v>13.185998992888678</v>
      </c>
      <c r="S167" s="43">
        <v>-9.063727410493243</v>
      </c>
    </row>
    <row r="168" spans="1:19" s="31" customFormat="1" ht="54.95" customHeight="1" x14ac:dyDescent="0.25">
      <c r="A168" s="13" t="s">
        <v>65</v>
      </c>
      <c r="B168" s="33">
        <v>18.065000000000001</v>
      </c>
      <c r="C168" s="33">
        <v>16.742000000000001</v>
      </c>
      <c r="D168" s="33">
        <v>17.033999999999999</v>
      </c>
      <c r="E168" s="33">
        <v>18.059000000000001</v>
      </c>
      <c r="F168" s="33">
        <v>18.372</v>
      </c>
      <c r="G168" s="33">
        <v>16.684000000000001</v>
      </c>
      <c r="H168" s="33">
        <v>2.2000000000000002</v>
      </c>
      <c r="I168" s="33">
        <v>2.1479082847524427</v>
      </c>
      <c r="J168" s="33">
        <v>2.2290793172217773</v>
      </c>
      <c r="K168" s="33">
        <v>1.9606267839054676</v>
      </c>
      <c r="L168" s="33">
        <v>1.7604884751824021</v>
      </c>
      <c r="M168" s="33">
        <v>1.6039192387632402</v>
      </c>
      <c r="N168" s="38" t="s">
        <v>178</v>
      </c>
      <c r="O168" s="43">
        <v>-7.6055832361738869</v>
      </c>
      <c r="P168" s="43">
        <v>1.7290814481024313</v>
      </c>
      <c r="Q168" s="43">
        <v>5.843282875131715</v>
      </c>
      <c r="R168" s="43">
        <v>1.7183590993340743</v>
      </c>
      <c r="S168" s="43">
        <v>-9.6377590128848141</v>
      </c>
    </row>
    <row r="169" spans="1:19" s="31" customFormat="1" ht="54.95" customHeight="1" x14ac:dyDescent="0.25">
      <c r="A169" s="13" t="s">
        <v>66</v>
      </c>
      <c r="B169" s="33">
        <v>1.3540000000000001</v>
      </c>
      <c r="C169" s="33">
        <v>1.292</v>
      </c>
      <c r="D169" s="33">
        <v>1.2769999999999999</v>
      </c>
      <c r="E169" s="33">
        <v>1.548</v>
      </c>
      <c r="F169" s="33">
        <v>1.76</v>
      </c>
      <c r="G169" s="33">
        <v>1.7569999999999999</v>
      </c>
      <c r="H169" s="33">
        <v>0.2</v>
      </c>
      <c r="I169" s="33">
        <v>0.16575663026521062</v>
      </c>
      <c r="J169" s="33">
        <v>0.16710897546625628</v>
      </c>
      <c r="K169" s="33">
        <v>0.16806303015037732</v>
      </c>
      <c r="L169" s="33">
        <v>0.16865119291971628</v>
      </c>
      <c r="M169" s="33">
        <v>0.16890950027013985</v>
      </c>
      <c r="N169" s="38" t="s">
        <v>178</v>
      </c>
      <c r="O169" s="43">
        <v>-4.6871769129673124</v>
      </c>
      <c r="P169" s="43">
        <v>-1.1677828310008003</v>
      </c>
      <c r="Q169" s="43">
        <v>19.24501981171332</v>
      </c>
      <c r="R169" s="43">
        <v>12.835003388252501</v>
      </c>
      <c r="S169" s="43">
        <v>-0.17059998451003897</v>
      </c>
    </row>
    <row r="170" spans="1:19" s="31" customFormat="1" ht="54.95" customHeight="1" x14ac:dyDescent="0.25">
      <c r="A170" s="13" t="s">
        <v>67</v>
      </c>
      <c r="B170" s="33">
        <v>34.664999999999999</v>
      </c>
      <c r="C170" s="33">
        <v>32.325000000000003</v>
      </c>
      <c r="D170" s="33">
        <v>32.686</v>
      </c>
      <c r="E170" s="33">
        <v>40.555999999999997</v>
      </c>
      <c r="F170" s="33">
        <v>43.502000000000002</v>
      </c>
      <c r="G170" s="33">
        <v>41.783999999999999</v>
      </c>
      <c r="H170" s="33">
        <v>4.3</v>
      </c>
      <c r="I170" s="33">
        <v>4.1471231217669757</v>
      </c>
      <c r="J170" s="33">
        <v>4.2773092968598689</v>
      </c>
      <c r="K170" s="33">
        <v>4.4030776813815908</v>
      </c>
      <c r="L170" s="33">
        <v>4.1685592013599422</v>
      </c>
      <c r="M170" s="33">
        <v>4.0169120997652383</v>
      </c>
      <c r="N170" s="38" t="s">
        <v>178</v>
      </c>
      <c r="O170" s="43">
        <v>-6.9889607736532469</v>
      </c>
      <c r="P170" s="43">
        <v>1.1105927012944863</v>
      </c>
      <c r="Q170" s="43">
        <v>21.573688341946717</v>
      </c>
      <c r="R170" s="43">
        <v>7.0123178958889074</v>
      </c>
      <c r="S170" s="43">
        <v>-4.0293422915224761</v>
      </c>
    </row>
    <row r="171" spans="1:19" s="31" customFormat="1" ht="54.95" customHeight="1" x14ac:dyDescent="0.25">
      <c r="A171" s="13" t="s">
        <v>68</v>
      </c>
      <c r="B171" s="33">
        <v>16.279</v>
      </c>
      <c r="C171" s="33">
        <v>15.627000000000001</v>
      </c>
      <c r="D171" s="33">
        <v>15.35</v>
      </c>
      <c r="E171" s="33">
        <v>16.873000000000001</v>
      </c>
      <c r="F171" s="33">
        <v>17.606999999999999</v>
      </c>
      <c r="G171" s="33">
        <v>16.241</v>
      </c>
      <c r="H171" s="33">
        <v>2</v>
      </c>
      <c r="I171" s="33">
        <v>2.004859799655144</v>
      </c>
      <c r="J171" s="33">
        <v>2.0087100809765341</v>
      </c>
      <c r="K171" s="33">
        <v>1.831865315069326</v>
      </c>
      <c r="L171" s="33">
        <v>1.6871827009871845</v>
      </c>
      <c r="M171" s="33">
        <v>1.5613313567941611</v>
      </c>
      <c r="N171" s="38" t="s">
        <v>178</v>
      </c>
      <c r="O171" s="43">
        <v>-4.0875746195208587</v>
      </c>
      <c r="P171" s="43">
        <v>-1.7884713397958039</v>
      </c>
      <c r="Q171" s="43">
        <v>9.4599237182994393</v>
      </c>
      <c r="R171" s="43">
        <v>4.2581839028106563</v>
      </c>
      <c r="S171" s="43">
        <v>-8.0757641051841347</v>
      </c>
    </row>
    <row r="172" spans="1:19" s="31" customFormat="1" ht="54.95" customHeight="1" x14ac:dyDescent="0.25">
      <c r="A172" s="13" t="s">
        <v>69</v>
      </c>
      <c r="B172" s="33">
        <v>5.3209999999999997</v>
      </c>
      <c r="C172" s="33">
        <v>5.4219999999999997</v>
      </c>
      <c r="D172" s="33">
        <v>5.0170000000000003</v>
      </c>
      <c r="E172" s="33">
        <v>5.4240000000000004</v>
      </c>
      <c r="F172" s="33">
        <v>5.5739999999999998</v>
      </c>
      <c r="G172" s="33">
        <v>5.0659999999999998</v>
      </c>
      <c r="H172" s="33">
        <v>0.7</v>
      </c>
      <c r="I172" s="33">
        <v>0.69561335084982345</v>
      </c>
      <c r="J172" s="33">
        <v>0.65652758802991995</v>
      </c>
      <c r="K172" s="33">
        <v>0.58887201261992672</v>
      </c>
      <c r="L172" s="33">
        <v>0.534125993940056</v>
      </c>
      <c r="M172" s="33">
        <v>0.48702079019267414</v>
      </c>
      <c r="N172" s="38" t="s">
        <v>178</v>
      </c>
      <c r="O172" s="43">
        <v>1.8803495462241544</v>
      </c>
      <c r="P172" s="43">
        <v>-7.763260557435772</v>
      </c>
      <c r="Q172" s="43">
        <v>7.800140513597861</v>
      </c>
      <c r="R172" s="43">
        <v>2.7279378421661873</v>
      </c>
      <c r="S172" s="43">
        <v>-9.556137748027302</v>
      </c>
    </row>
    <row r="173" spans="1:19" s="31" customFormat="1" ht="54.95" customHeight="1" x14ac:dyDescent="0.25">
      <c r="A173" s="13" t="s">
        <v>70</v>
      </c>
      <c r="B173" s="33">
        <v>11.407999999999999</v>
      </c>
      <c r="C173" s="33">
        <v>11.737</v>
      </c>
      <c r="D173" s="33">
        <v>10.757</v>
      </c>
      <c r="E173" s="33">
        <v>12.048999999999999</v>
      </c>
      <c r="F173" s="33">
        <v>12.79</v>
      </c>
      <c r="G173" s="33">
        <v>11.991</v>
      </c>
      <c r="H173" s="33">
        <v>1.4</v>
      </c>
      <c r="I173" s="33">
        <v>1.5057937843829543</v>
      </c>
      <c r="J173" s="33">
        <v>1.4076673837827087</v>
      </c>
      <c r="K173" s="33">
        <v>1.3081340118100107</v>
      </c>
      <c r="L173" s="33">
        <v>1.2255958849108928</v>
      </c>
      <c r="M173" s="33">
        <v>1.1527568683774883</v>
      </c>
      <c r="N173" s="38" t="s">
        <v>178</v>
      </c>
      <c r="O173" s="43">
        <v>2.8431381446046737</v>
      </c>
      <c r="P173" s="43">
        <v>-8.718953966811851</v>
      </c>
      <c r="Q173" s="43">
        <v>11.342496349127092</v>
      </c>
      <c r="R173" s="43">
        <v>5.9681946649611861</v>
      </c>
      <c r="S173" s="43">
        <v>-6.4507247193455113</v>
      </c>
    </row>
    <row r="174" spans="1:19" s="31" customFormat="1" ht="54.95" customHeight="1" x14ac:dyDescent="0.25">
      <c r="A174" s="13" t="s">
        <v>71</v>
      </c>
      <c r="B174" s="33">
        <v>30.645</v>
      </c>
      <c r="C174" s="33">
        <v>32.618000000000002</v>
      </c>
      <c r="D174" s="33">
        <v>28.895</v>
      </c>
      <c r="E174" s="33">
        <v>35.444000000000003</v>
      </c>
      <c r="F174" s="33">
        <v>40.691000000000003</v>
      </c>
      <c r="G174" s="33">
        <v>40.970999999999997</v>
      </c>
      <c r="H174" s="33">
        <v>3.8</v>
      </c>
      <c r="I174" s="33">
        <v>4.1847134411692259</v>
      </c>
      <c r="J174" s="33">
        <v>3.7812167941248829</v>
      </c>
      <c r="K174" s="33">
        <v>3.8480788376291821</v>
      </c>
      <c r="L174" s="33">
        <v>3.8991964153955538</v>
      </c>
      <c r="M174" s="33">
        <v>3.9387542035104723</v>
      </c>
      <c r="N174" s="38" t="s">
        <v>178</v>
      </c>
      <c r="O174" s="43">
        <v>6.2394766297031117</v>
      </c>
      <c r="P174" s="43">
        <v>-12.119571346498482</v>
      </c>
      <c r="Q174" s="43">
        <v>20.428541641531471</v>
      </c>
      <c r="R174" s="43">
        <v>13.805295158947093</v>
      </c>
      <c r="S174" s="43">
        <v>0.68575615898702225</v>
      </c>
    </row>
    <row r="175" spans="1:19" s="31" customFormat="1" ht="54.95" customHeight="1" x14ac:dyDescent="0.25">
      <c r="A175" s="26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37"/>
      <c r="O175" s="43"/>
      <c r="P175" s="43"/>
      <c r="Q175" s="43"/>
      <c r="R175" s="43"/>
      <c r="S175" s="43"/>
    </row>
    <row r="176" spans="1:19" s="11" customFormat="1" ht="54.95" customHeight="1" x14ac:dyDescent="0.25">
      <c r="A176" s="11" t="s">
        <v>43</v>
      </c>
      <c r="B176" s="32">
        <v>125.28</v>
      </c>
      <c r="C176" s="32">
        <v>119.111</v>
      </c>
      <c r="D176" s="32">
        <v>116.175</v>
      </c>
      <c r="E176" s="32">
        <v>127.554</v>
      </c>
      <c r="F176" s="32">
        <v>127.664</v>
      </c>
      <c r="G176" s="32">
        <v>126.764</v>
      </c>
      <c r="H176" s="32">
        <v>99.999999999999972</v>
      </c>
      <c r="I176" s="32">
        <v>100.00000000000003</v>
      </c>
      <c r="J176" s="32">
        <v>100.00000000000001</v>
      </c>
      <c r="K176" s="32">
        <v>99.999999999999986</v>
      </c>
      <c r="L176" s="32">
        <v>100</v>
      </c>
      <c r="M176" s="32">
        <v>100.00000000000001</v>
      </c>
      <c r="N176" s="36" t="s">
        <v>178</v>
      </c>
      <c r="O176" s="42">
        <v>-5.0495400784220994</v>
      </c>
      <c r="P176" s="42">
        <v>-2.4958156487230005</v>
      </c>
      <c r="Q176" s="42">
        <v>9.3442129375938077</v>
      </c>
      <c r="R176" s="42">
        <v>8.6200821894515625E-2</v>
      </c>
      <c r="S176" s="42">
        <v>-0.70747225452726159</v>
      </c>
    </row>
    <row r="177" spans="1:33" s="31" customFormat="1" ht="54.95" customHeight="1" x14ac:dyDescent="0.25">
      <c r="A177" s="13" t="s">
        <v>3</v>
      </c>
      <c r="B177" s="33">
        <v>9.9770000000000003</v>
      </c>
      <c r="C177" s="33">
        <v>9.0500000000000007</v>
      </c>
      <c r="D177" s="33">
        <v>9.2520000000000007</v>
      </c>
      <c r="E177" s="33">
        <v>10.587</v>
      </c>
      <c r="F177" s="33">
        <v>10.941000000000001</v>
      </c>
      <c r="G177" s="33">
        <v>10.24</v>
      </c>
      <c r="H177" s="33">
        <v>7.9637611749680719</v>
      </c>
      <c r="I177" s="33">
        <v>7.5979548488384783</v>
      </c>
      <c r="J177" s="33">
        <v>7.963847643641059</v>
      </c>
      <c r="K177" s="33">
        <v>8.3000141116703503</v>
      </c>
      <c r="L177" s="33">
        <v>8.570152901366086</v>
      </c>
      <c r="M177" s="33">
        <v>8.0780032185794077</v>
      </c>
      <c r="N177" s="38" t="s">
        <v>178</v>
      </c>
      <c r="O177" s="43">
        <v>-9.7517686219535324</v>
      </c>
      <c r="P177" s="43">
        <v>2.2074986657357942</v>
      </c>
      <c r="Q177" s="43">
        <v>13.478708899204989</v>
      </c>
      <c r="R177" s="43">
        <v>3.2890367133410163</v>
      </c>
      <c r="S177" s="43">
        <v>-6.6215580883291238</v>
      </c>
    </row>
    <row r="178" spans="1:33" s="31" customFormat="1" ht="54.95" customHeight="1" x14ac:dyDescent="0.25">
      <c r="A178" s="13" t="s">
        <v>4</v>
      </c>
      <c r="B178" s="33">
        <v>1.1180000000000001</v>
      </c>
      <c r="C178" s="33">
        <v>1.0900000000000001</v>
      </c>
      <c r="D178" s="33">
        <v>1.0369999999999999</v>
      </c>
      <c r="E178" s="33">
        <v>1.103</v>
      </c>
      <c r="F178" s="33">
        <v>1.0649999999999999</v>
      </c>
      <c r="G178" s="33">
        <v>1.0229999999999999</v>
      </c>
      <c r="H178" s="33">
        <v>0.89240102171136648</v>
      </c>
      <c r="I178" s="33">
        <v>0.91511279394850176</v>
      </c>
      <c r="J178" s="33">
        <v>0.89261889391004956</v>
      </c>
      <c r="K178" s="33">
        <v>0.86473179986515514</v>
      </c>
      <c r="L178" s="33">
        <v>0.8342210803358816</v>
      </c>
      <c r="M178" s="33">
        <v>0.80701145435612631</v>
      </c>
      <c r="N178" s="38" t="s">
        <v>178</v>
      </c>
      <c r="O178" s="43">
        <v>-2.5363678491855142</v>
      </c>
      <c r="P178" s="43">
        <v>-4.9845766993662144</v>
      </c>
      <c r="Q178" s="43">
        <v>6.1701811023975139</v>
      </c>
      <c r="R178" s="43">
        <v>-3.505894110997696</v>
      </c>
      <c r="S178" s="43">
        <v>-4.0235312191899064</v>
      </c>
    </row>
    <row r="179" spans="1:33" s="31" customFormat="1" ht="54.95" customHeight="1" x14ac:dyDescent="0.25">
      <c r="A179" s="13" t="s">
        <v>5</v>
      </c>
      <c r="B179" s="33">
        <v>2.6640000000000001</v>
      </c>
      <c r="C179" s="33">
        <v>2.613</v>
      </c>
      <c r="D179" s="33">
        <v>2.4700000000000002</v>
      </c>
      <c r="E179" s="33">
        <v>2.61</v>
      </c>
      <c r="F179" s="33">
        <v>2.5049999999999999</v>
      </c>
      <c r="G179" s="33">
        <v>2.6360000000000001</v>
      </c>
      <c r="H179" s="33">
        <v>2.1264367816091956</v>
      </c>
      <c r="I179" s="33">
        <v>2.1937520464104909</v>
      </c>
      <c r="J179" s="33">
        <v>2.1261028620615448</v>
      </c>
      <c r="K179" s="33">
        <v>2.0461922009501858</v>
      </c>
      <c r="L179" s="33">
        <v>1.96218197769144</v>
      </c>
      <c r="M179" s="33">
        <v>2.0794547347827459</v>
      </c>
      <c r="N179" s="38" t="s">
        <v>178</v>
      </c>
      <c r="O179" s="43">
        <v>-1.9329766139667353</v>
      </c>
      <c r="P179" s="43">
        <v>-5.6280835898589583</v>
      </c>
      <c r="Q179" s="43">
        <v>5.5132070694716084</v>
      </c>
      <c r="R179" s="43">
        <v>-4.1061486797773927</v>
      </c>
      <c r="S179" s="43">
        <v>5.0973882103432713</v>
      </c>
    </row>
    <row r="180" spans="1:33" s="31" customFormat="1" ht="17.25" customHeight="1" x14ac:dyDescent="0.25">
      <c r="A180" s="19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</row>
    <row r="181" spans="1:33" s="31" customFormat="1" ht="44.45" customHeight="1" x14ac:dyDescent="0.5">
      <c r="A181" s="46" t="s">
        <v>188</v>
      </c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</row>
    <row r="182" spans="1:33" s="31" customFormat="1" ht="44.45" customHeight="1" x14ac:dyDescent="0.5">
      <c r="A182" s="46" t="s">
        <v>198</v>
      </c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</row>
    <row r="183" spans="1:33" s="31" customFormat="1" ht="9.75" customHeight="1" x14ac:dyDescent="0.25">
      <c r="A183" s="52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</row>
    <row r="184" spans="1:33" s="31" customFormat="1" ht="44.45" customHeight="1" x14ac:dyDescent="0.5">
      <c r="A184" s="50" t="s">
        <v>189</v>
      </c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</row>
    <row r="185" spans="1:33" s="31" customFormat="1" ht="44.45" customHeight="1" x14ac:dyDescent="0.5">
      <c r="A185" s="50" t="s">
        <v>196</v>
      </c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</row>
    <row r="186" spans="1:33" ht="49.9" customHeight="1" x14ac:dyDescent="0.5">
      <c r="A186" s="5" t="s">
        <v>237</v>
      </c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spans="1:33" ht="49.9" customHeight="1" x14ac:dyDescent="0.5">
      <c r="A187" s="8" t="s">
        <v>220</v>
      </c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V187" s="55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49.9" customHeight="1" thickBot="1" x14ac:dyDescent="0.55000000000000004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spans="1:33" ht="58.35" customHeight="1" x14ac:dyDescent="0.5">
      <c r="A189" s="107" t="s">
        <v>179</v>
      </c>
      <c r="B189" s="108" t="s">
        <v>191</v>
      </c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</row>
    <row r="190" spans="1:33" s="30" customFormat="1" ht="110.1" customHeight="1" x14ac:dyDescent="0.5">
      <c r="A190" s="111"/>
      <c r="B190" s="111" t="s">
        <v>193</v>
      </c>
      <c r="C190" s="111"/>
      <c r="D190" s="111"/>
      <c r="E190" s="111"/>
      <c r="F190" s="111"/>
      <c r="G190" s="111"/>
      <c r="H190" s="111" t="s">
        <v>190</v>
      </c>
      <c r="I190" s="111"/>
      <c r="J190" s="111"/>
      <c r="K190" s="111"/>
      <c r="L190" s="111"/>
      <c r="M190" s="111"/>
      <c r="N190" s="111" t="s">
        <v>194</v>
      </c>
      <c r="O190" s="111"/>
      <c r="P190" s="111"/>
      <c r="Q190" s="111"/>
      <c r="R190" s="111"/>
      <c r="S190" s="111"/>
    </row>
    <row r="191" spans="1:33" s="30" customFormat="1" ht="100.15" customHeight="1" thickBot="1" x14ac:dyDescent="0.55000000000000004">
      <c r="A191" s="112"/>
      <c r="B191" s="53">
        <v>2020</v>
      </c>
      <c r="C191" s="53">
        <v>2021</v>
      </c>
      <c r="D191" s="53">
        <v>2022</v>
      </c>
      <c r="E191" s="53">
        <v>2023</v>
      </c>
      <c r="F191" s="53">
        <v>2024</v>
      </c>
      <c r="G191" s="53" t="s">
        <v>192</v>
      </c>
      <c r="H191" s="53">
        <v>2020</v>
      </c>
      <c r="I191" s="53">
        <v>2021</v>
      </c>
      <c r="J191" s="53">
        <v>2022</v>
      </c>
      <c r="K191" s="53">
        <v>2023</v>
      </c>
      <c r="L191" s="53">
        <v>2024</v>
      </c>
      <c r="M191" s="53" t="s">
        <v>192</v>
      </c>
      <c r="N191" s="53">
        <v>2020</v>
      </c>
      <c r="O191" s="53">
        <v>2021</v>
      </c>
      <c r="P191" s="53">
        <v>2022</v>
      </c>
      <c r="Q191" s="53">
        <v>2023</v>
      </c>
      <c r="R191" s="53">
        <v>2024</v>
      </c>
      <c r="S191" s="53" t="s">
        <v>192</v>
      </c>
    </row>
    <row r="192" spans="1:33" ht="20.100000000000001" customHeight="1" x14ac:dyDescent="0.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1:19" s="11" customFormat="1" ht="54.95" customHeight="1" x14ac:dyDescent="0.25">
      <c r="A193" s="11" t="s">
        <v>177</v>
      </c>
    </row>
    <row r="194" spans="1:19" s="31" customFormat="1" ht="54.95" customHeight="1" x14ac:dyDescent="0.25">
      <c r="A194" s="13" t="s">
        <v>6</v>
      </c>
      <c r="B194" s="33">
        <v>1.4179999999999999</v>
      </c>
      <c r="C194" s="33">
        <v>1.4830000000000001</v>
      </c>
      <c r="D194" s="33">
        <v>1.3149999999999999</v>
      </c>
      <c r="E194" s="33">
        <v>1.296</v>
      </c>
      <c r="F194" s="33">
        <v>1.163</v>
      </c>
      <c r="G194" s="33">
        <v>1.0309999999999999</v>
      </c>
      <c r="H194" s="33">
        <v>1.1318646232439336</v>
      </c>
      <c r="I194" s="33">
        <v>1.2450571315831451</v>
      </c>
      <c r="J194" s="33">
        <v>1.1319130621906606</v>
      </c>
      <c r="K194" s="33">
        <v>1.0160402652994025</v>
      </c>
      <c r="L194" s="33">
        <v>0.91098508585035709</v>
      </c>
      <c r="M194" s="33">
        <v>0.81332239437064158</v>
      </c>
      <c r="N194" s="38" t="s">
        <v>178</v>
      </c>
      <c r="O194" s="43">
        <v>4.4819635045859325</v>
      </c>
      <c r="P194" s="43">
        <v>-12.023039752606733</v>
      </c>
      <c r="Q194" s="43">
        <v>-1.455406769964489</v>
      </c>
      <c r="R194" s="43">
        <v>-10.827972439355554</v>
      </c>
      <c r="S194" s="43">
        <v>-12.047366850170464</v>
      </c>
    </row>
    <row r="195" spans="1:19" s="31" customFormat="1" ht="54.95" customHeight="1" x14ac:dyDescent="0.25">
      <c r="A195" s="13" t="s">
        <v>7</v>
      </c>
      <c r="B195" s="33">
        <v>1.633</v>
      </c>
      <c r="C195" s="33">
        <v>1.4379999999999999</v>
      </c>
      <c r="D195" s="33">
        <v>1.514</v>
      </c>
      <c r="E195" s="33">
        <v>1.7829999999999999</v>
      </c>
      <c r="F195" s="33">
        <v>1.889</v>
      </c>
      <c r="G195" s="33">
        <v>1.7869999999999999</v>
      </c>
      <c r="H195" s="33">
        <v>1.3034802043422733</v>
      </c>
      <c r="I195" s="33">
        <v>1.2072772455944454</v>
      </c>
      <c r="J195" s="33">
        <v>1.3032063697008822</v>
      </c>
      <c r="K195" s="33">
        <v>1.3978393464728665</v>
      </c>
      <c r="L195" s="33">
        <v>1.4796653716004513</v>
      </c>
      <c r="M195" s="33">
        <v>1.4097062257423243</v>
      </c>
      <c r="N195" s="38" t="s">
        <v>178</v>
      </c>
      <c r="O195" s="43">
        <v>-12.716555468947311</v>
      </c>
      <c r="P195" s="43">
        <v>5.1501895716402188</v>
      </c>
      <c r="Q195" s="43">
        <v>16.354218386574619</v>
      </c>
      <c r="R195" s="43">
        <v>5.77502496383691</v>
      </c>
      <c r="S195" s="43">
        <v>-5.5509352342081559</v>
      </c>
    </row>
    <row r="196" spans="1:19" s="31" customFormat="1" ht="54.95" customHeight="1" x14ac:dyDescent="0.25">
      <c r="A196" s="13" t="s">
        <v>8</v>
      </c>
      <c r="B196" s="33">
        <v>2.1989999999999998</v>
      </c>
      <c r="C196" s="33">
        <v>2.1829999999999998</v>
      </c>
      <c r="D196" s="33">
        <v>2.0390000000000001</v>
      </c>
      <c r="E196" s="33">
        <v>2.1280000000000001</v>
      </c>
      <c r="F196" s="33">
        <v>2.02</v>
      </c>
      <c r="G196" s="33">
        <v>2.1030000000000002</v>
      </c>
      <c r="H196" s="33">
        <v>1.7552681992337165</v>
      </c>
      <c r="I196" s="33">
        <v>1.8327442469629167</v>
      </c>
      <c r="J196" s="33">
        <v>1.7551108241876481</v>
      </c>
      <c r="K196" s="33">
        <v>1.668313028207661</v>
      </c>
      <c r="L196" s="33">
        <v>1.5822784810126582</v>
      </c>
      <c r="M196" s="33">
        <v>1.6589883563156733</v>
      </c>
      <c r="N196" s="38" t="s">
        <v>178</v>
      </c>
      <c r="O196" s="43">
        <v>-0.73026340048173366</v>
      </c>
      <c r="P196" s="43">
        <v>-6.8240585975488557</v>
      </c>
      <c r="Q196" s="43">
        <v>4.2723079887079765</v>
      </c>
      <c r="R196" s="43">
        <v>-5.2085060066284665</v>
      </c>
      <c r="S196" s="43">
        <v>4.0267385307449377</v>
      </c>
    </row>
    <row r="197" spans="1:19" s="31" customFormat="1" ht="54.95" customHeight="1" x14ac:dyDescent="0.25">
      <c r="A197" s="13" t="s">
        <v>9</v>
      </c>
      <c r="B197" s="33">
        <v>1.3620000000000001</v>
      </c>
      <c r="C197" s="33">
        <v>1.4730000000000001</v>
      </c>
      <c r="D197" s="33">
        <v>1.2629999999999999</v>
      </c>
      <c r="E197" s="33">
        <v>1.196</v>
      </c>
      <c r="F197" s="33">
        <v>1.03</v>
      </c>
      <c r="G197" s="33">
        <v>1.0009999999999999</v>
      </c>
      <c r="H197" s="33">
        <v>1.0871647509578544</v>
      </c>
      <c r="I197" s="33">
        <v>1.2366616013634339</v>
      </c>
      <c r="J197" s="33">
        <v>1.0871530019367333</v>
      </c>
      <c r="K197" s="33">
        <v>0.93764209668062148</v>
      </c>
      <c r="L197" s="33">
        <v>0.80680536408071191</v>
      </c>
      <c r="M197" s="33">
        <v>0.78965636931620964</v>
      </c>
      <c r="N197" s="38" t="s">
        <v>178</v>
      </c>
      <c r="O197" s="43">
        <v>7.8346929753172674</v>
      </c>
      <c r="P197" s="43">
        <v>-15.381129411213934</v>
      </c>
      <c r="Q197" s="43">
        <v>-5.4507187839914053</v>
      </c>
      <c r="R197" s="43">
        <v>-14.942385328689548</v>
      </c>
      <c r="S197" s="43">
        <v>-2.8559301908461037</v>
      </c>
    </row>
    <row r="198" spans="1:19" s="31" customFormat="1" ht="54.95" customHeight="1" x14ac:dyDescent="0.25">
      <c r="A198" s="13" t="s">
        <v>10</v>
      </c>
      <c r="B198" s="33">
        <v>0.70699999999999996</v>
      </c>
      <c r="C198" s="33">
        <v>0.75800000000000001</v>
      </c>
      <c r="D198" s="33">
        <v>0.65600000000000003</v>
      </c>
      <c r="E198" s="33">
        <v>0.628</v>
      </c>
      <c r="F198" s="33">
        <v>0.54700000000000004</v>
      </c>
      <c r="G198" s="33">
        <v>0.48799999999999999</v>
      </c>
      <c r="H198" s="33">
        <v>0.56433588761174969</v>
      </c>
      <c r="I198" s="33">
        <v>0.63638119065409571</v>
      </c>
      <c r="J198" s="33">
        <v>0.56466537551108242</v>
      </c>
      <c r="K198" s="33">
        <v>0.49234049892594506</v>
      </c>
      <c r="L198" s="33">
        <v>0.42846847975936836</v>
      </c>
      <c r="M198" s="33">
        <v>0.38496734088542489</v>
      </c>
      <c r="N198" s="38" t="s">
        <v>178</v>
      </c>
      <c r="O198" s="43">
        <v>6.9652719745799052</v>
      </c>
      <c r="P198" s="43">
        <v>-14.452259669828264</v>
      </c>
      <c r="Q198" s="43">
        <v>-4.3620622475890407</v>
      </c>
      <c r="R198" s="43">
        <v>-13.809136404621739</v>
      </c>
      <c r="S198" s="43">
        <v>-11.413339656883412</v>
      </c>
    </row>
    <row r="199" spans="1:19" s="31" customFormat="1" ht="54.95" customHeight="1" x14ac:dyDescent="0.25">
      <c r="A199" s="13" t="s">
        <v>11</v>
      </c>
      <c r="B199" s="33">
        <v>0.34699999999999998</v>
      </c>
      <c r="C199" s="33">
        <v>0.32400000000000001</v>
      </c>
      <c r="D199" s="33">
        <v>0.32200000000000001</v>
      </c>
      <c r="E199" s="33">
        <v>0.35799999999999998</v>
      </c>
      <c r="F199" s="33">
        <v>0.36099999999999999</v>
      </c>
      <c r="G199" s="33">
        <v>0.372</v>
      </c>
      <c r="H199" s="33">
        <v>0.27697956577266925</v>
      </c>
      <c r="I199" s="33">
        <v>0.27201517911863726</v>
      </c>
      <c r="J199" s="33">
        <v>0.2771680654185496</v>
      </c>
      <c r="K199" s="33">
        <v>0.28066544365523621</v>
      </c>
      <c r="L199" s="33">
        <v>0.28277353051760873</v>
      </c>
      <c r="M199" s="33">
        <v>0.29345871067495505</v>
      </c>
      <c r="N199" s="38" t="s">
        <v>178</v>
      </c>
      <c r="O199" s="43">
        <v>-6.8581264154529737</v>
      </c>
      <c r="P199" s="43">
        <v>-0.6191970247921107</v>
      </c>
      <c r="Q199" s="43">
        <v>10.598144085629199</v>
      </c>
      <c r="R199" s="43">
        <v>0.83449719321806881</v>
      </c>
      <c r="S199" s="43">
        <v>3.0015895940265569</v>
      </c>
    </row>
    <row r="200" spans="1:19" s="31" customFormat="1" ht="54.95" customHeight="1" x14ac:dyDescent="0.25">
      <c r="A200" s="13" t="s">
        <v>12</v>
      </c>
      <c r="B200" s="33">
        <v>0.24299999999999999</v>
      </c>
      <c r="C200" s="33">
        <v>0.22600000000000001</v>
      </c>
      <c r="D200" s="33">
        <v>0.22500000000000001</v>
      </c>
      <c r="E200" s="33">
        <v>0.25</v>
      </c>
      <c r="F200" s="33">
        <v>0.251</v>
      </c>
      <c r="G200" s="33">
        <v>0.27100000000000002</v>
      </c>
      <c r="H200" s="33">
        <v>0.19396551724137931</v>
      </c>
      <c r="I200" s="33">
        <v>0.18973898296546921</v>
      </c>
      <c r="J200" s="33">
        <v>0.19367333763718528</v>
      </c>
      <c r="K200" s="33">
        <v>0.19599542154695265</v>
      </c>
      <c r="L200" s="33">
        <v>0.19660985085850355</v>
      </c>
      <c r="M200" s="33">
        <v>0.21378309299170112</v>
      </c>
      <c r="N200" s="38" t="s">
        <v>178</v>
      </c>
      <c r="O200" s="43">
        <v>-7.2526444068262474</v>
      </c>
      <c r="P200" s="43">
        <v>-0.44345970678657531</v>
      </c>
      <c r="Q200" s="43">
        <v>10.536051565782635</v>
      </c>
      <c r="R200" s="43">
        <v>0.39920212695374568</v>
      </c>
      <c r="S200" s="43">
        <v>7.6665881747917153</v>
      </c>
    </row>
    <row r="201" spans="1:19" s="31" customFormat="1" ht="54.95" customHeight="1" x14ac:dyDescent="0.25">
      <c r="A201" s="13" t="s">
        <v>13</v>
      </c>
      <c r="B201" s="33">
        <v>0.49299999999999999</v>
      </c>
      <c r="C201" s="33">
        <v>0.45600000000000002</v>
      </c>
      <c r="D201" s="33">
        <v>0.45700000000000002</v>
      </c>
      <c r="E201" s="33">
        <v>0.51300000000000001</v>
      </c>
      <c r="F201" s="33">
        <v>0.52100000000000002</v>
      </c>
      <c r="G201" s="33">
        <v>0.51600000000000001</v>
      </c>
      <c r="H201" s="33">
        <v>0.39351851851851849</v>
      </c>
      <c r="I201" s="33">
        <v>0.3828361780188228</v>
      </c>
      <c r="J201" s="33">
        <v>0.39337206800086078</v>
      </c>
      <c r="K201" s="33">
        <v>0.40218260501434683</v>
      </c>
      <c r="L201" s="33">
        <v>0.40810251911267076</v>
      </c>
      <c r="M201" s="33">
        <v>0.40705563093622793</v>
      </c>
      <c r="N201" s="38" t="s">
        <v>178</v>
      </c>
      <c r="O201" s="43">
        <v>-7.8016364528303921</v>
      </c>
      <c r="P201" s="43">
        <v>0.21905813798186818</v>
      </c>
      <c r="Q201" s="43">
        <v>11.559245427656476</v>
      </c>
      <c r="R201" s="43">
        <v>1.5474196582597384</v>
      </c>
      <c r="S201" s="43">
        <v>-0.96432762718042297</v>
      </c>
    </row>
    <row r="202" spans="1:19" s="31" customFormat="1" ht="54.95" customHeight="1" x14ac:dyDescent="0.25">
      <c r="A202" s="13" t="s">
        <v>14</v>
      </c>
      <c r="B202" s="33">
        <v>0.41499999999999998</v>
      </c>
      <c r="C202" s="33">
        <v>0.33900000000000002</v>
      </c>
      <c r="D202" s="33">
        <v>0.38500000000000001</v>
      </c>
      <c r="E202" s="33">
        <v>0.48599999999999999</v>
      </c>
      <c r="F202" s="33">
        <v>0.54500000000000004</v>
      </c>
      <c r="G202" s="33">
        <v>0.504</v>
      </c>
      <c r="H202" s="33">
        <v>0.33125798212005109</v>
      </c>
      <c r="I202" s="33">
        <v>0.28460847444820375</v>
      </c>
      <c r="J202" s="33">
        <v>0.33139659995696147</v>
      </c>
      <c r="K202" s="33">
        <v>0.38101509948727597</v>
      </c>
      <c r="L202" s="33">
        <v>0.42690186740193009</v>
      </c>
      <c r="M202" s="33">
        <v>0.39758922091445525</v>
      </c>
      <c r="N202" s="38" t="s">
        <v>178</v>
      </c>
      <c r="O202" s="43">
        <v>-20.227841285024788</v>
      </c>
      <c r="P202" s="43">
        <v>12.72432269073339</v>
      </c>
      <c r="Q202" s="43">
        <v>23.296528961270951</v>
      </c>
      <c r="R202" s="43">
        <v>11.457717076275047</v>
      </c>
      <c r="S202" s="43">
        <v>-7.8209526591875527</v>
      </c>
    </row>
    <row r="203" spans="1:19" s="31" customFormat="1" ht="54.95" customHeight="1" x14ac:dyDescent="0.25">
      <c r="A203" s="13" t="s">
        <v>15</v>
      </c>
      <c r="B203" s="33">
        <v>2.1949999999999998</v>
      </c>
      <c r="C203" s="33">
        <v>2.14</v>
      </c>
      <c r="D203" s="33">
        <v>2.0350000000000001</v>
      </c>
      <c r="E203" s="33">
        <v>2.1640000000000001</v>
      </c>
      <c r="F203" s="33">
        <v>2.0910000000000002</v>
      </c>
      <c r="G203" s="33">
        <v>2.198</v>
      </c>
      <c r="H203" s="33">
        <v>1.7520753512132823</v>
      </c>
      <c r="I203" s="33">
        <v>1.7966434670181595</v>
      </c>
      <c r="J203" s="33">
        <v>1.7516677426296534</v>
      </c>
      <c r="K203" s="33">
        <v>1.6965363689104223</v>
      </c>
      <c r="L203" s="33">
        <v>1.6378932197017169</v>
      </c>
      <c r="M203" s="33">
        <v>1.7339307689880408</v>
      </c>
      <c r="N203" s="38" t="s">
        <v>178</v>
      </c>
      <c r="O203" s="43">
        <v>-2.5376217493374416</v>
      </c>
      <c r="P203" s="43">
        <v>-5.031001013920184</v>
      </c>
      <c r="Q203" s="43">
        <v>6.1462542089676742</v>
      </c>
      <c r="R203" s="43">
        <v>-3.431594053773849</v>
      </c>
      <c r="S203" s="43">
        <v>4.9905435534932971</v>
      </c>
    </row>
    <row r="204" spans="1:19" s="31" customFormat="1" ht="54.95" customHeight="1" x14ac:dyDescent="0.25">
      <c r="A204" s="13" t="s">
        <v>16</v>
      </c>
      <c r="B204" s="33">
        <v>0.02</v>
      </c>
      <c r="C204" s="33">
        <v>1.9E-2</v>
      </c>
      <c r="D204" s="33">
        <v>1.9E-2</v>
      </c>
      <c r="E204" s="33">
        <v>2.1000000000000001E-2</v>
      </c>
      <c r="F204" s="33">
        <v>2.4E-2</v>
      </c>
      <c r="G204" s="33">
        <v>2.7E-2</v>
      </c>
      <c r="H204" s="33">
        <v>1.5964240102171137E-2</v>
      </c>
      <c r="I204" s="33">
        <v>1.5951507417450949E-2</v>
      </c>
      <c r="J204" s="33">
        <v>1.6354637400473424E-2</v>
      </c>
      <c r="K204" s="33">
        <v>1.6463615409944024E-2</v>
      </c>
      <c r="L204" s="33">
        <v>1.8799348289259304E-2</v>
      </c>
      <c r="M204" s="33">
        <v>2.1299422548988669E-2</v>
      </c>
      <c r="N204" s="38" t="s">
        <v>178</v>
      </c>
      <c r="O204" s="43">
        <v>-5.1293294387550574</v>
      </c>
      <c r="P204" s="43">
        <v>0</v>
      </c>
      <c r="Q204" s="43">
        <v>10.008345855698263</v>
      </c>
      <c r="R204" s="43">
        <v>13.353139262452258</v>
      </c>
      <c r="S204" s="43">
        <v>11.778303565638346</v>
      </c>
    </row>
    <row r="205" spans="1:19" s="31" customFormat="1" ht="54.95" customHeight="1" x14ac:dyDescent="0.25">
      <c r="A205" s="13" t="s">
        <v>17</v>
      </c>
      <c r="B205" s="33">
        <v>13.227</v>
      </c>
      <c r="C205" s="33">
        <v>11.316000000000001</v>
      </c>
      <c r="D205" s="33">
        <v>12.266</v>
      </c>
      <c r="E205" s="33">
        <v>14.840999999999999</v>
      </c>
      <c r="F205" s="33">
        <v>16.087</v>
      </c>
      <c r="G205" s="33">
        <v>15.986000000000001</v>
      </c>
      <c r="H205" s="33">
        <v>10.55795019157088</v>
      </c>
      <c r="I205" s="33">
        <v>9.5003819966249967</v>
      </c>
      <c r="J205" s="33">
        <v>10.558209597589844</v>
      </c>
      <c r="K205" s="33">
        <v>11.635072204713298</v>
      </c>
      <c r="L205" s="33">
        <v>12.601046497054769</v>
      </c>
      <c r="M205" s="33">
        <v>12.610835884004922</v>
      </c>
      <c r="N205" s="38" t="s">
        <v>178</v>
      </c>
      <c r="O205" s="43">
        <v>-15.60425416045895</v>
      </c>
      <c r="P205" s="43">
        <v>8.061355376447116</v>
      </c>
      <c r="Q205" s="43">
        <v>19.056241370988925</v>
      </c>
      <c r="R205" s="43">
        <v>8.0617871494489535</v>
      </c>
      <c r="S205" s="43">
        <v>-0.6298153204343474</v>
      </c>
    </row>
    <row r="206" spans="1:19" s="31" customFormat="1" ht="54.95" customHeight="1" x14ac:dyDescent="0.25">
      <c r="A206" s="13" t="s">
        <v>18</v>
      </c>
      <c r="B206" s="33">
        <v>2.819</v>
      </c>
      <c r="C206" s="33">
        <v>2.629</v>
      </c>
      <c r="D206" s="33">
        <v>2.6139999999999999</v>
      </c>
      <c r="E206" s="33">
        <v>2.91</v>
      </c>
      <c r="F206" s="33">
        <v>2.9329999999999998</v>
      </c>
      <c r="G206" s="33">
        <v>2.9390000000000001</v>
      </c>
      <c r="H206" s="33">
        <v>2.2501596424010217</v>
      </c>
      <c r="I206" s="33">
        <v>2.2071848947620287</v>
      </c>
      <c r="J206" s="33">
        <v>2.2500537981493438</v>
      </c>
      <c r="K206" s="33">
        <v>2.2813867068065292</v>
      </c>
      <c r="L206" s="33">
        <v>2.2974370221832312</v>
      </c>
      <c r="M206" s="33">
        <v>2.3184815878325078</v>
      </c>
      <c r="N206" s="38" t="s">
        <v>178</v>
      </c>
      <c r="O206" s="43">
        <v>-6.9778666384231345</v>
      </c>
      <c r="P206" s="43">
        <v>-0.57219305457140046</v>
      </c>
      <c r="Q206" s="43">
        <v>10.727146598137097</v>
      </c>
      <c r="R206" s="43">
        <v>0.78727088119128108</v>
      </c>
      <c r="S206" s="43">
        <v>0.20435974414663274</v>
      </c>
    </row>
    <row r="207" spans="1:19" s="31" customFormat="1" ht="54.95" customHeight="1" x14ac:dyDescent="0.25">
      <c r="A207" s="13" t="s">
        <v>19</v>
      </c>
      <c r="B207" s="33">
        <v>4.5380000000000003</v>
      </c>
      <c r="C207" s="33">
        <v>4.79</v>
      </c>
      <c r="D207" s="33">
        <v>4.2080000000000002</v>
      </c>
      <c r="E207" s="33">
        <v>4.101</v>
      </c>
      <c r="F207" s="33">
        <v>3.637</v>
      </c>
      <c r="G207" s="33">
        <v>3.6819999999999999</v>
      </c>
      <c r="H207" s="33">
        <v>3.622286079182631</v>
      </c>
      <c r="I207" s="33">
        <v>4.0214589752415808</v>
      </c>
      <c r="J207" s="33">
        <v>3.622121799010114</v>
      </c>
      <c r="K207" s="33">
        <v>3.2151088950562117</v>
      </c>
      <c r="L207" s="33">
        <v>2.8488845720015039</v>
      </c>
      <c r="M207" s="33">
        <v>2.9046101416806032</v>
      </c>
      <c r="N207" s="38" t="s">
        <v>178</v>
      </c>
      <c r="O207" s="43">
        <v>5.4044025065173775</v>
      </c>
      <c r="P207" s="43">
        <v>-12.954293598741504</v>
      </c>
      <c r="Q207" s="43">
        <v>-2.5756629025486579</v>
      </c>
      <c r="R207" s="43">
        <v>-12.007168040507024</v>
      </c>
      <c r="S207" s="43">
        <v>1.2296916806034106</v>
      </c>
    </row>
    <row r="208" spans="1:19" s="31" customFormat="1" ht="54.95" customHeight="1" x14ac:dyDescent="0.25">
      <c r="A208" s="13" t="s">
        <v>20</v>
      </c>
      <c r="B208" s="33">
        <v>0.46700000000000003</v>
      </c>
      <c r="C208" s="33">
        <v>0.436</v>
      </c>
      <c r="D208" s="33">
        <v>0.433</v>
      </c>
      <c r="E208" s="33">
        <v>0.48099999999999998</v>
      </c>
      <c r="F208" s="33">
        <v>0.48399999999999999</v>
      </c>
      <c r="G208" s="33">
        <v>0.499</v>
      </c>
      <c r="H208" s="33">
        <v>0.37276500638569604</v>
      </c>
      <c r="I208" s="33">
        <v>0.36604511757940073</v>
      </c>
      <c r="J208" s="33">
        <v>0.37271357865289434</v>
      </c>
      <c r="K208" s="33">
        <v>0.37709519105633693</v>
      </c>
      <c r="L208" s="33">
        <v>0.37912019050006268</v>
      </c>
      <c r="M208" s="33">
        <v>0.39364488340538323</v>
      </c>
      <c r="N208" s="38" t="s">
        <v>178</v>
      </c>
      <c r="O208" s="43">
        <v>-6.868701431986306</v>
      </c>
      <c r="P208" s="43">
        <v>-0.69045153465444864</v>
      </c>
      <c r="Q208" s="43">
        <v>10.512954210327132</v>
      </c>
      <c r="R208" s="43">
        <v>0.62176366108705816</v>
      </c>
      <c r="S208" s="43">
        <v>3.0521189034886915</v>
      </c>
    </row>
    <row r="209" spans="1:19" s="31" customFormat="1" ht="54.95" customHeight="1" x14ac:dyDescent="0.25">
      <c r="A209" s="13" t="s">
        <v>21</v>
      </c>
      <c r="B209" s="33">
        <v>16.006</v>
      </c>
      <c r="C209" s="33">
        <v>13.052</v>
      </c>
      <c r="D209" s="33">
        <v>14.843</v>
      </c>
      <c r="E209" s="33">
        <v>18.756</v>
      </c>
      <c r="F209" s="33">
        <v>21.071999999999999</v>
      </c>
      <c r="G209" s="33">
        <v>20.891999999999999</v>
      </c>
      <c r="H209" s="33">
        <v>12.77618135376756</v>
      </c>
      <c r="I209" s="33">
        <v>10.95784604276683</v>
      </c>
      <c r="J209" s="33">
        <v>12.77641489132774</v>
      </c>
      <c r="K209" s="33">
        <v>14.704360506138578</v>
      </c>
      <c r="L209" s="33">
        <v>16.505827797969673</v>
      </c>
      <c r="M209" s="33">
        <v>16.481019847906346</v>
      </c>
      <c r="N209" s="38" t="s">
        <v>178</v>
      </c>
      <c r="O209" s="43">
        <v>-20.402227321378032</v>
      </c>
      <c r="P209" s="43">
        <v>12.858699491155379</v>
      </c>
      <c r="Q209" s="43">
        <v>23.398532758471198</v>
      </c>
      <c r="R209" s="43">
        <v>11.643144377358524</v>
      </c>
      <c r="S209" s="43">
        <v>-0.85788344268729455</v>
      </c>
    </row>
    <row r="210" spans="1:19" s="31" customFormat="1" ht="54.95" customHeight="1" x14ac:dyDescent="0.25">
      <c r="A210" s="13" t="s">
        <v>22</v>
      </c>
      <c r="B210" s="33">
        <v>3.4649999999999999</v>
      </c>
      <c r="C210" s="33">
        <v>3.7160000000000002</v>
      </c>
      <c r="D210" s="33">
        <v>3.2130000000000001</v>
      </c>
      <c r="E210" s="33">
        <v>3.0750000000000002</v>
      </c>
      <c r="F210" s="33">
        <v>2.6760000000000002</v>
      </c>
      <c r="G210" s="33">
        <v>2.8410000000000002</v>
      </c>
      <c r="H210" s="33">
        <v>2.7658045977011496</v>
      </c>
      <c r="I210" s="33">
        <v>3.1197790296446173</v>
      </c>
      <c r="J210" s="33">
        <v>2.7656552614590058</v>
      </c>
      <c r="K210" s="33">
        <v>2.4107436850275175</v>
      </c>
      <c r="L210" s="33">
        <v>2.0961273342524125</v>
      </c>
      <c r="M210" s="33">
        <v>2.2411725726546967</v>
      </c>
      <c r="N210" s="38" t="s">
        <v>178</v>
      </c>
      <c r="O210" s="43">
        <v>6.9935188309725618</v>
      </c>
      <c r="P210" s="43">
        <v>-14.544274081787071</v>
      </c>
      <c r="Q210" s="43">
        <v>-4.3900178875240172</v>
      </c>
      <c r="R210" s="43">
        <v>-13.898175899249917</v>
      </c>
      <c r="S210" s="43">
        <v>5.9832960606068779</v>
      </c>
    </row>
    <row r="211" spans="1:19" s="31" customFormat="1" ht="54.95" customHeight="1" x14ac:dyDescent="0.25">
      <c r="A211" s="13" t="s">
        <v>23</v>
      </c>
      <c r="B211" s="33">
        <v>0.38700000000000001</v>
      </c>
      <c r="C211" s="33">
        <v>0.36</v>
      </c>
      <c r="D211" s="33">
        <v>0.35899999999999999</v>
      </c>
      <c r="E211" s="33">
        <v>0.40100000000000002</v>
      </c>
      <c r="F211" s="33">
        <v>0.40500000000000003</v>
      </c>
      <c r="G211" s="33">
        <v>0.42699999999999999</v>
      </c>
      <c r="H211" s="33">
        <v>0.30890804597701149</v>
      </c>
      <c r="I211" s="33">
        <v>0.30223908790959697</v>
      </c>
      <c r="J211" s="33">
        <v>0.30901656982999781</v>
      </c>
      <c r="K211" s="33">
        <v>0.31437665616131205</v>
      </c>
      <c r="L211" s="33">
        <v>0.31723900238125075</v>
      </c>
      <c r="M211" s="33">
        <v>0.33684642327474679</v>
      </c>
      <c r="N211" s="38" t="s">
        <v>178</v>
      </c>
      <c r="O211" s="43">
        <v>-7.2320661579626133</v>
      </c>
      <c r="P211" s="43">
        <v>-0.27816429618768024</v>
      </c>
      <c r="Q211" s="43">
        <v>11.063903881829033</v>
      </c>
      <c r="R211" s="43">
        <v>0.99256397999699986</v>
      </c>
      <c r="S211" s="43">
        <v>5.2896946122085353</v>
      </c>
    </row>
    <row r="212" spans="1:19" s="31" customFormat="1" ht="54.95" customHeight="1" x14ac:dyDescent="0.25">
      <c r="A212" s="13" t="s">
        <v>24</v>
      </c>
      <c r="B212" s="33">
        <v>2.5999999999999999E-2</v>
      </c>
      <c r="C212" s="33">
        <v>2.4E-2</v>
      </c>
      <c r="D212" s="33">
        <v>2.4E-2</v>
      </c>
      <c r="E212" s="33">
        <v>2.7E-2</v>
      </c>
      <c r="F212" s="33">
        <v>2.7E-2</v>
      </c>
      <c r="G212" s="33">
        <v>3.2000000000000001E-2</v>
      </c>
      <c r="H212" s="33">
        <v>2.0753512132822477E-2</v>
      </c>
      <c r="I212" s="33">
        <v>2.0149272527306462E-2</v>
      </c>
      <c r="J212" s="33">
        <v>2.0658489347966432E-2</v>
      </c>
      <c r="K212" s="33">
        <v>2.116750552707089E-2</v>
      </c>
      <c r="L212" s="33">
        <v>2.1149266825416721E-2</v>
      </c>
      <c r="M212" s="33">
        <v>2.5243760058060647E-2</v>
      </c>
      <c r="N212" s="38" t="s">
        <v>178</v>
      </c>
      <c r="O212" s="43">
        <v>-8.0042707673536366</v>
      </c>
      <c r="P212" s="43">
        <v>0</v>
      </c>
      <c r="Q212" s="43">
        <v>11.778303565638346</v>
      </c>
      <c r="R212" s="43">
        <v>0</v>
      </c>
      <c r="S212" s="43">
        <v>16.989903679539744</v>
      </c>
    </row>
    <row r="213" spans="1:19" s="31" customFormat="1" ht="54.95" customHeight="1" x14ac:dyDescent="0.25">
      <c r="A213" s="13" t="s">
        <v>25</v>
      </c>
      <c r="B213" s="33">
        <v>2.9910000000000001</v>
      </c>
      <c r="C213" s="33">
        <v>3.101</v>
      </c>
      <c r="D213" s="33">
        <v>2.774</v>
      </c>
      <c r="E213" s="33">
        <v>2.76</v>
      </c>
      <c r="F213" s="33">
        <v>2.5</v>
      </c>
      <c r="G213" s="33">
        <v>2.42</v>
      </c>
      <c r="H213" s="33">
        <v>2.3874521072796933</v>
      </c>
      <c r="I213" s="33">
        <v>2.603453921132389</v>
      </c>
      <c r="J213" s="33">
        <v>2.3877770604691197</v>
      </c>
      <c r="K213" s="33">
        <v>2.1637894538783575</v>
      </c>
      <c r="L213" s="33">
        <v>1.9582654467978442</v>
      </c>
      <c r="M213" s="33">
        <v>1.9090593543908365</v>
      </c>
      <c r="N213" s="38" t="s">
        <v>178</v>
      </c>
      <c r="O213" s="43">
        <v>3.6116860470500805</v>
      </c>
      <c r="P213" s="43">
        <v>-11.143431822567209</v>
      </c>
      <c r="Q213" s="43">
        <v>-0.50596421635812683</v>
      </c>
      <c r="R213" s="43">
        <v>-9.8939947854903529</v>
      </c>
      <c r="S213" s="43">
        <v>-3.2523191705560062</v>
      </c>
    </row>
    <row r="214" spans="1:19" s="31" customFormat="1" ht="54.95" customHeight="1" x14ac:dyDescent="0.25">
      <c r="A214" s="13" t="s">
        <v>26</v>
      </c>
      <c r="B214" s="33">
        <v>12.65</v>
      </c>
      <c r="C214" s="33">
        <v>12.026999999999999</v>
      </c>
      <c r="D214" s="33">
        <v>11.731</v>
      </c>
      <c r="E214" s="33">
        <v>12.807</v>
      </c>
      <c r="F214" s="33">
        <v>12.683</v>
      </c>
      <c r="G214" s="33">
        <v>12.589</v>
      </c>
      <c r="H214" s="33">
        <v>10.097381864623243</v>
      </c>
      <c r="I214" s="33">
        <v>10.097304195246451</v>
      </c>
      <c r="J214" s="33">
        <v>10.09769743920809</v>
      </c>
      <c r="K214" s="33">
        <v>10.04045345500729</v>
      </c>
      <c r="L214" s="33">
        <v>9.9346722646948251</v>
      </c>
      <c r="M214" s="33">
        <v>9.9310529803414216</v>
      </c>
      <c r="N214" s="38" t="s">
        <v>178</v>
      </c>
      <c r="O214" s="43">
        <v>-5.0503092845049729</v>
      </c>
      <c r="P214" s="43">
        <v>-2.4919211804896291</v>
      </c>
      <c r="Q214" s="43">
        <v>8.7756985920351553</v>
      </c>
      <c r="R214" s="43">
        <v>-0.97293823586422268</v>
      </c>
      <c r="S214" s="43">
        <v>-0.7439097301170231</v>
      </c>
    </row>
    <row r="215" spans="1:19" s="31" customFormat="1" ht="54.95" customHeight="1" x14ac:dyDescent="0.25">
      <c r="A215" s="13" t="s">
        <v>27</v>
      </c>
      <c r="B215" s="33">
        <v>2.3610000000000002</v>
      </c>
      <c r="C215" s="33">
        <v>2.657</v>
      </c>
      <c r="D215" s="33">
        <v>2.1890000000000001</v>
      </c>
      <c r="E215" s="33">
        <v>1.976</v>
      </c>
      <c r="F215" s="33">
        <v>1.615</v>
      </c>
      <c r="G215" s="33">
        <v>1.6319999999999999</v>
      </c>
      <c r="H215" s="33">
        <v>1.8845785440613025</v>
      </c>
      <c r="I215" s="33">
        <v>2.2306923793772198</v>
      </c>
      <c r="J215" s="33">
        <v>1.8842263826124381</v>
      </c>
      <c r="K215" s="33">
        <v>1.5491478119071138</v>
      </c>
      <c r="L215" s="33">
        <v>1.2650394786314074</v>
      </c>
      <c r="M215" s="33">
        <v>1.2874317629610932</v>
      </c>
      <c r="N215" s="38" t="s">
        <v>178</v>
      </c>
      <c r="O215" s="43">
        <v>11.811240867430042</v>
      </c>
      <c r="P215" s="43">
        <v>-19.375284823695051</v>
      </c>
      <c r="Q215" s="43">
        <v>-10.23702192150499</v>
      </c>
      <c r="R215" s="43">
        <v>-20.173964265105624</v>
      </c>
      <c r="S215" s="43">
        <v>1.0471299867295436</v>
      </c>
    </row>
    <row r="216" spans="1:19" s="31" customFormat="1" ht="54.95" customHeight="1" x14ac:dyDescent="0.25">
      <c r="A216" s="13" t="s">
        <v>28</v>
      </c>
      <c r="B216" s="33">
        <v>1.2050000000000001</v>
      </c>
      <c r="C216" s="33">
        <v>1.0469999999999999</v>
      </c>
      <c r="D216" s="33">
        <v>1.117</v>
      </c>
      <c r="E216" s="33">
        <v>1.331</v>
      </c>
      <c r="F216" s="33">
        <v>1.4239999999999999</v>
      </c>
      <c r="G216" s="33">
        <v>1.391</v>
      </c>
      <c r="H216" s="33">
        <v>0.96184546615581101</v>
      </c>
      <c r="I216" s="33">
        <v>0.8790120140037444</v>
      </c>
      <c r="J216" s="33">
        <v>0.96148052506993764</v>
      </c>
      <c r="K216" s="33">
        <v>1.0434796243159759</v>
      </c>
      <c r="L216" s="33">
        <v>1.115427998496052</v>
      </c>
      <c r="M216" s="33">
        <v>1.0973146950238237</v>
      </c>
      <c r="N216" s="38" t="s">
        <v>178</v>
      </c>
      <c r="O216" s="43">
        <v>-14.055063505421861</v>
      </c>
      <c r="P216" s="43">
        <v>6.4717588198663867</v>
      </c>
      <c r="Q216" s="43">
        <v>17.528401932591095</v>
      </c>
      <c r="R216" s="43">
        <v>6.7539273576809364</v>
      </c>
      <c r="S216" s="43">
        <v>-2.344690004847807</v>
      </c>
    </row>
    <row r="217" spans="1:19" s="31" customFormat="1" ht="54.95" customHeight="1" x14ac:dyDescent="0.25">
      <c r="A217" s="13" t="s">
        <v>29</v>
      </c>
      <c r="B217" s="33">
        <v>1.8140000000000001</v>
      </c>
      <c r="C217" s="33">
        <v>1.6990000000000001</v>
      </c>
      <c r="D217" s="33">
        <v>1.6819999999999999</v>
      </c>
      <c r="E217" s="33">
        <v>1.8640000000000001</v>
      </c>
      <c r="F217" s="33">
        <v>1.8720000000000001</v>
      </c>
      <c r="G217" s="33">
        <v>1.869</v>
      </c>
      <c r="H217" s="33">
        <v>1.4479565772669223</v>
      </c>
      <c r="I217" s="33">
        <v>1.4264005843289032</v>
      </c>
      <c r="J217" s="33">
        <v>1.4478157951366473</v>
      </c>
      <c r="K217" s="33">
        <v>1.4613418630540791</v>
      </c>
      <c r="L217" s="33">
        <v>1.4663491665622257</v>
      </c>
      <c r="M217" s="33">
        <v>1.4743933608911046</v>
      </c>
      <c r="N217" s="38" t="s">
        <v>178</v>
      </c>
      <c r="O217" s="43">
        <v>-6.5494509003149846</v>
      </c>
      <c r="P217" s="43">
        <v>-1.0056281139038723</v>
      </c>
      <c r="Q217" s="43">
        <v>10.274115471264327</v>
      </c>
      <c r="R217" s="43">
        <v>0.42826617920009491</v>
      </c>
      <c r="S217" s="43">
        <v>-0.16038495819746271</v>
      </c>
    </row>
    <row r="218" spans="1:19" s="31" customFormat="1" ht="54.95" customHeight="1" x14ac:dyDescent="0.25">
      <c r="A218" s="13" t="s">
        <v>30</v>
      </c>
      <c r="B218" s="33">
        <v>2.3340000000000001</v>
      </c>
      <c r="C218" s="33">
        <v>2.4409999999999998</v>
      </c>
      <c r="D218" s="33">
        <v>2.1640000000000001</v>
      </c>
      <c r="E218" s="33">
        <v>2.13</v>
      </c>
      <c r="F218" s="33">
        <v>1.9079999999999999</v>
      </c>
      <c r="G218" s="33">
        <v>1.9379999999999999</v>
      </c>
      <c r="H218" s="33">
        <v>1.8630268199233715</v>
      </c>
      <c r="I218" s="33">
        <v>2.0493489266314615</v>
      </c>
      <c r="J218" s="33">
        <v>1.862707122874973</v>
      </c>
      <c r="K218" s="33">
        <v>1.6698809915800368</v>
      </c>
      <c r="L218" s="33">
        <v>1.4945481889961147</v>
      </c>
      <c r="M218" s="33">
        <v>1.528825218516298</v>
      </c>
      <c r="N218" s="38" t="s">
        <v>178</v>
      </c>
      <c r="O218" s="43">
        <v>4.4824257546458659</v>
      </c>
      <c r="P218" s="43">
        <v>-12.044943042658781</v>
      </c>
      <c r="Q218" s="43">
        <v>-1.5836381262901433</v>
      </c>
      <c r="R218" s="43">
        <v>-11.006640669523893</v>
      </c>
      <c r="S218" s="43">
        <v>1.5600940442479811</v>
      </c>
    </row>
    <row r="219" spans="1:19" s="31" customFormat="1" ht="54.95" customHeight="1" x14ac:dyDescent="0.25">
      <c r="A219" s="13" t="s">
        <v>31</v>
      </c>
      <c r="B219" s="33">
        <v>0.28699999999999998</v>
      </c>
      <c r="C219" s="33">
        <v>0.26700000000000002</v>
      </c>
      <c r="D219" s="33">
        <v>0.26600000000000001</v>
      </c>
      <c r="E219" s="33">
        <v>0.29699999999999999</v>
      </c>
      <c r="F219" s="33">
        <v>0.3</v>
      </c>
      <c r="G219" s="33">
        <v>0.30599999999999999</v>
      </c>
      <c r="H219" s="33">
        <v>0.22908684546615582</v>
      </c>
      <c r="I219" s="33">
        <v>0.22416065686628439</v>
      </c>
      <c r="J219" s="33">
        <v>0.22896492360662793</v>
      </c>
      <c r="K219" s="33">
        <v>0.23284256079777976</v>
      </c>
      <c r="L219" s="33">
        <v>0.23499185361574132</v>
      </c>
      <c r="M219" s="33">
        <v>0.24139345555520497</v>
      </c>
      <c r="N219" s="38" t="s">
        <v>178</v>
      </c>
      <c r="O219" s="43">
        <v>-7.2233557359371439</v>
      </c>
      <c r="P219" s="43">
        <v>-0.3752349618550464</v>
      </c>
      <c r="Q219" s="43">
        <v>11.023583002100041</v>
      </c>
      <c r="R219" s="43">
        <v>1.0050335853501506</v>
      </c>
      <c r="S219" s="43">
        <v>1.9802627296179729</v>
      </c>
    </row>
    <row r="220" spans="1:19" s="31" customFormat="1" ht="54.95" customHeight="1" x14ac:dyDescent="0.25">
      <c r="A220" s="13" t="s">
        <v>32</v>
      </c>
      <c r="B220" s="33">
        <v>5.7000000000000002E-2</v>
      </c>
      <c r="C220" s="33">
        <v>7.3999999999999996E-2</v>
      </c>
      <c r="D220" s="33">
        <v>5.2999999999999999E-2</v>
      </c>
      <c r="E220" s="33">
        <v>3.9E-2</v>
      </c>
      <c r="F220" s="33">
        <v>2.7E-2</v>
      </c>
      <c r="G220" s="33">
        <v>1.7000000000000001E-2</v>
      </c>
      <c r="H220" s="33">
        <v>4.5498084291187742E-2</v>
      </c>
      <c r="I220" s="33">
        <v>6.2126923625861592E-2</v>
      </c>
      <c r="J220" s="33">
        <v>4.5620830643425869E-2</v>
      </c>
      <c r="K220" s="33">
        <v>3.0575285761324615E-2</v>
      </c>
      <c r="L220" s="33">
        <v>2.1149266825416721E-2</v>
      </c>
      <c r="M220" s="33">
        <v>1.3410747530844721E-2</v>
      </c>
      <c r="N220" s="38" t="s">
        <v>178</v>
      </c>
      <c r="O220" s="43">
        <v>26.10138253696195</v>
      </c>
      <c r="P220" s="43">
        <v>-33.377317965204789</v>
      </c>
      <c r="Q220" s="43">
        <v>-30.673026742247533</v>
      </c>
      <c r="R220" s="43">
        <v>-36.772478012531742</v>
      </c>
      <c r="S220" s="43">
        <v>-46.262352194811299</v>
      </c>
    </row>
    <row r="221" spans="1:19" s="31" customFormat="1" ht="54.95" customHeight="1" x14ac:dyDescent="0.25">
      <c r="A221" s="13" t="s">
        <v>33</v>
      </c>
      <c r="B221" s="33">
        <v>1.2010000000000001</v>
      </c>
      <c r="C221" s="33">
        <v>1.0149999999999999</v>
      </c>
      <c r="D221" s="33">
        <v>1.1140000000000001</v>
      </c>
      <c r="E221" s="33">
        <v>1.363</v>
      </c>
      <c r="F221" s="33">
        <v>1.4910000000000001</v>
      </c>
      <c r="G221" s="33">
        <v>1.5660000000000001</v>
      </c>
      <c r="H221" s="33">
        <v>0.95865261813537672</v>
      </c>
      <c r="I221" s="33">
        <v>0.85214631730066903</v>
      </c>
      <c r="J221" s="33">
        <v>0.9588982139014417</v>
      </c>
      <c r="K221" s="33">
        <v>1.0685670382739858</v>
      </c>
      <c r="L221" s="33">
        <v>1.1679095124702343</v>
      </c>
      <c r="M221" s="33">
        <v>1.2353665078413429</v>
      </c>
      <c r="N221" s="38" t="s">
        <v>178</v>
      </c>
      <c r="O221" s="43">
        <v>-16.826593060409603</v>
      </c>
      <c r="P221" s="43">
        <v>9.3068529011341852</v>
      </c>
      <c r="Q221" s="43">
        <v>20.173101120930326</v>
      </c>
      <c r="R221" s="43">
        <v>8.9758883068205861</v>
      </c>
      <c r="S221" s="43">
        <v>4.9077561786009989</v>
      </c>
    </row>
    <row r="222" spans="1:19" s="31" customFormat="1" ht="54.95" customHeight="1" x14ac:dyDescent="0.25">
      <c r="A222" s="13" t="s">
        <v>34</v>
      </c>
      <c r="B222" s="33">
        <v>0.38</v>
      </c>
      <c r="C222" s="33">
        <v>0.316</v>
      </c>
      <c r="D222" s="33">
        <v>0.35199999999999998</v>
      </c>
      <c r="E222" s="33">
        <v>0.437</v>
      </c>
      <c r="F222" s="33">
        <v>0.48399999999999999</v>
      </c>
      <c r="G222" s="33">
        <v>0.45</v>
      </c>
      <c r="H222" s="33">
        <v>0.30332056194125157</v>
      </c>
      <c r="I222" s="33">
        <v>0.26529875494286842</v>
      </c>
      <c r="J222" s="33">
        <v>0.30299117710350765</v>
      </c>
      <c r="K222" s="33">
        <v>0.34259999686407328</v>
      </c>
      <c r="L222" s="33">
        <v>0.37912019050006268</v>
      </c>
      <c r="M222" s="33">
        <v>0.35499037581647785</v>
      </c>
      <c r="N222" s="38" t="s">
        <v>178</v>
      </c>
      <c r="O222" s="43">
        <v>-18.44290391335193</v>
      </c>
      <c r="P222" s="43">
        <v>10.788896201118492</v>
      </c>
      <c r="Q222" s="43">
        <v>21.630201949749303</v>
      </c>
      <c r="R222" s="43">
        <v>10.215171162104154</v>
      </c>
      <c r="S222" s="43">
        <v>-7.2837323952266244</v>
      </c>
    </row>
    <row r="223" spans="1:19" s="31" customFormat="1" ht="54.95" customHeight="1" x14ac:dyDescent="0.25">
      <c r="A223" s="13" t="s">
        <v>35</v>
      </c>
      <c r="B223" s="33">
        <v>0.70099999999999996</v>
      </c>
      <c r="C223" s="33">
        <v>0.64</v>
      </c>
      <c r="D223" s="33">
        <v>0.65</v>
      </c>
      <c r="E223" s="33">
        <v>0.73899999999999999</v>
      </c>
      <c r="F223" s="33">
        <v>0.75900000000000001</v>
      </c>
      <c r="G223" s="33">
        <v>0.71499999999999997</v>
      </c>
      <c r="H223" s="33">
        <v>0.55954661558109831</v>
      </c>
      <c r="I223" s="33">
        <v>0.53731393406150574</v>
      </c>
      <c r="J223" s="33">
        <v>0.55950075317409087</v>
      </c>
      <c r="K223" s="33">
        <v>0.57936246609279207</v>
      </c>
      <c r="L223" s="33">
        <v>0.59452938964782553</v>
      </c>
      <c r="M223" s="33">
        <v>0.56404026379729266</v>
      </c>
      <c r="N223" s="38" t="s">
        <v>178</v>
      </c>
      <c r="O223" s="43">
        <v>-9.1039710680872528</v>
      </c>
      <c r="P223" s="43">
        <v>1.5504186535965254</v>
      </c>
      <c r="Q223" s="43">
        <v>12.832555805851896</v>
      </c>
      <c r="R223" s="43">
        <v>2.6703856447428191</v>
      </c>
      <c r="S223" s="43">
        <v>-5.9719234701622312</v>
      </c>
    </row>
    <row r="224" spans="1:19" s="31" customFormat="1" ht="54.95" customHeight="1" x14ac:dyDescent="0.25">
      <c r="A224" s="13" t="s">
        <v>36</v>
      </c>
      <c r="B224" s="33">
        <v>0.111</v>
      </c>
      <c r="C224" s="33">
        <v>0.104</v>
      </c>
      <c r="D224" s="33">
        <v>0.10299999999999999</v>
      </c>
      <c r="E224" s="33">
        <v>0.114</v>
      </c>
      <c r="F224" s="33">
        <v>0.115</v>
      </c>
      <c r="G224" s="33">
        <v>9.5000000000000001E-2</v>
      </c>
      <c r="H224" s="33">
        <v>8.8601532567049807E-2</v>
      </c>
      <c r="I224" s="33">
        <v>8.7313514284994662E-2</v>
      </c>
      <c r="J224" s="33">
        <v>8.865935011835592E-2</v>
      </c>
      <c r="K224" s="33">
        <v>8.9373912225410412E-2</v>
      </c>
      <c r="L224" s="33">
        <v>9.0080210552700837E-2</v>
      </c>
      <c r="M224" s="33">
        <v>7.494241267236755E-2</v>
      </c>
      <c r="N224" s="38" t="s">
        <v>178</v>
      </c>
      <c r="O224" s="43">
        <v>-6.5139302170961493</v>
      </c>
      <c r="P224" s="43">
        <v>-0.96619109117368585</v>
      </c>
      <c r="Q224" s="43">
        <v>10.146946016485984</v>
      </c>
      <c r="R224" s="43">
        <v>0.87336799687546318</v>
      </c>
      <c r="S224" s="43">
        <v>-19.105523676270924</v>
      </c>
    </row>
    <row r="225" spans="1:19" s="31" customFormat="1" ht="54.95" customHeight="1" x14ac:dyDescent="0.25">
      <c r="A225" s="13" t="s">
        <v>37</v>
      </c>
      <c r="B225" s="33">
        <v>0.623</v>
      </c>
      <c r="C225" s="33">
        <v>0.71299999999999997</v>
      </c>
      <c r="D225" s="33">
        <v>0.57799999999999996</v>
      </c>
      <c r="E225" s="33">
        <v>0.51200000000000001</v>
      </c>
      <c r="F225" s="33">
        <v>0.41</v>
      </c>
      <c r="G225" s="33">
        <v>0.41699999999999998</v>
      </c>
      <c r="H225" s="33">
        <v>0.49728607918263096</v>
      </c>
      <c r="I225" s="33">
        <v>0.59860130466539607</v>
      </c>
      <c r="J225" s="33">
        <v>0.49752528513019156</v>
      </c>
      <c r="K225" s="33">
        <v>0.40139862332815907</v>
      </c>
      <c r="L225" s="33">
        <v>0.32115553327484647</v>
      </c>
      <c r="M225" s="33">
        <v>0.32895774825660279</v>
      </c>
      <c r="N225" s="38" t="s">
        <v>178</v>
      </c>
      <c r="O225" s="43">
        <v>13.493490162684282</v>
      </c>
      <c r="P225" s="43">
        <v>-20.99075517419184</v>
      </c>
      <c r="Q225" s="43">
        <v>-12.124924363286965</v>
      </c>
      <c r="R225" s="43">
        <v>-22.216746534115444</v>
      </c>
      <c r="S225" s="43">
        <v>1.6929062100447974</v>
      </c>
    </row>
    <row r="226" spans="1:19" s="31" customFormat="1" ht="54.95" customHeight="1" x14ac:dyDescent="0.25">
      <c r="A226" s="13" t="s">
        <v>38</v>
      </c>
      <c r="B226" s="33">
        <v>8.9190000000000005</v>
      </c>
      <c r="C226" s="33">
        <v>7.4390000000000001</v>
      </c>
      <c r="D226" s="33">
        <v>8.2710000000000008</v>
      </c>
      <c r="E226" s="33">
        <v>10.242000000000001</v>
      </c>
      <c r="F226" s="33">
        <v>10.318</v>
      </c>
      <c r="G226" s="33">
        <v>10.335000000000001</v>
      </c>
      <c r="H226" s="33">
        <v>7.1192528735632186</v>
      </c>
      <c r="I226" s="33">
        <v>6.2454349304430323</v>
      </c>
      <c r="J226" s="33">
        <v>7.1194318915429307</v>
      </c>
      <c r="K226" s="33">
        <v>8.0295404299355564</v>
      </c>
      <c r="L226" s="33">
        <v>8.0821531520240626</v>
      </c>
      <c r="M226" s="33">
        <v>8.1529456312517752</v>
      </c>
      <c r="N226" s="38" t="s">
        <v>178</v>
      </c>
      <c r="O226" s="43">
        <v>-18.144740147486598</v>
      </c>
      <c r="P226" s="43">
        <v>10.601898950056508</v>
      </c>
      <c r="Q226" s="43">
        <v>21.374149233058922</v>
      </c>
      <c r="R226" s="43">
        <v>0.73930297820994051</v>
      </c>
      <c r="S226" s="43">
        <v>0.16462503112735449</v>
      </c>
    </row>
    <row r="227" spans="1:19" s="31" customFormat="1" ht="54.95" customHeight="1" x14ac:dyDescent="0.25">
      <c r="A227" s="13" t="s">
        <v>39</v>
      </c>
      <c r="B227" s="33">
        <v>0.70799999999999996</v>
      </c>
      <c r="C227" s="33">
        <v>0.66500000000000004</v>
      </c>
      <c r="D227" s="33">
        <v>0.65700000000000003</v>
      </c>
      <c r="E227" s="33">
        <v>0.72599999999999998</v>
      </c>
      <c r="F227" s="33">
        <v>0.72699999999999998</v>
      </c>
      <c r="G227" s="33">
        <v>0.72399999999999998</v>
      </c>
      <c r="H227" s="33">
        <v>0.56513409961685823</v>
      </c>
      <c r="I227" s="33">
        <v>0.55830275961078324</v>
      </c>
      <c r="J227" s="33">
        <v>0.56552614590058103</v>
      </c>
      <c r="K227" s="33">
        <v>0.56917070417235061</v>
      </c>
      <c r="L227" s="33">
        <v>0.56946359192881313</v>
      </c>
      <c r="M227" s="33">
        <v>0.5711400713136221</v>
      </c>
      <c r="N227" s="38" t="s">
        <v>178</v>
      </c>
      <c r="O227" s="43">
        <v>-6.2657053037865538</v>
      </c>
      <c r="P227" s="43">
        <v>-1.2103022171243649</v>
      </c>
      <c r="Q227" s="43">
        <v>9.9865996340185426</v>
      </c>
      <c r="R227" s="43">
        <v>0.13764627087232353</v>
      </c>
      <c r="S227" s="43">
        <v>-0.41350851478029904</v>
      </c>
    </row>
    <row r="228" spans="1:19" s="31" customFormat="1" ht="54.95" customHeight="1" x14ac:dyDescent="0.25">
      <c r="A228" s="13" t="s">
        <v>40</v>
      </c>
      <c r="B228" s="33">
        <v>14.659000000000001</v>
      </c>
      <c r="C228" s="33">
        <v>15.817</v>
      </c>
      <c r="D228" s="33">
        <v>13.593999999999999</v>
      </c>
      <c r="E228" s="33">
        <v>12.914</v>
      </c>
      <c r="F228" s="33">
        <v>12.154</v>
      </c>
      <c r="G228" s="33">
        <v>12.172000000000001</v>
      </c>
      <c r="H228" s="33">
        <v>11.700989782886333</v>
      </c>
      <c r="I228" s="33">
        <v>13.279210148516929</v>
      </c>
      <c r="J228" s="33">
        <v>11.701312674843985</v>
      </c>
      <c r="K228" s="33">
        <v>10.124339495429387</v>
      </c>
      <c r="L228" s="33">
        <v>9.5203032961524006</v>
      </c>
      <c r="M228" s="33">
        <v>9.6020952320848192</v>
      </c>
      <c r="N228" s="38" t="s">
        <v>178</v>
      </c>
      <c r="O228" s="43">
        <v>7.6030829673457685</v>
      </c>
      <c r="P228" s="43">
        <v>-15.145679205690529</v>
      </c>
      <c r="Q228" s="43">
        <v>-5.1316524720171177</v>
      </c>
      <c r="R228" s="43">
        <v>-6.0653660491111756</v>
      </c>
      <c r="S228" s="43">
        <v>0.14798983215611863</v>
      </c>
    </row>
    <row r="229" spans="1:19" s="31" customFormat="1" ht="54.95" customHeight="1" x14ac:dyDescent="0.25">
      <c r="A229" s="13" t="s">
        <v>41</v>
      </c>
      <c r="B229" s="33">
        <v>8.4179999999999993</v>
      </c>
      <c r="C229" s="33">
        <v>9.0280000000000005</v>
      </c>
      <c r="D229" s="33">
        <v>7.806</v>
      </c>
      <c r="E229" s="33">
        <v>7.4690000000000003</v>
      </c>
      <c r="F229" s="33">
        <v>6.5</v>
      </c>
      <c r="G229" s="33">
        <v>6.5449999999999999</v>
      </c>
      <c r="H229" s="33">
        <v>6.719348659003832</v>
      </c>
      <c r="I229" s="33">
        <v>7.5794846823551145</v>
      </c>
      <c r="J229" s="33">
        <v>6.7191736604260814</v>
      </c>
      <c r="K229" s="33">
        <v>5.8555592141367585</v>
      </c>
      <c r="L229" s="33">
        <v>5.0914901616743951</v>
      </c>
      <c r="M229" s="33">
        <v>5.1631377993752174</v>
      </c>
      <c r="N229" s="38" t="s">
        <v>178</v>
      </c>
      <c r="O229" s="43">
        <v>6.9958588606910466</v>
      </c>
      <c r="P229" s="43">
        <v>-14.543819019686605</v>
      </c>
      <c r="Q229" s="43">
        <v>-4.4131547383493537</v>
      </c>
      <c r="R229" s="43">
        <v>-13.89589444733382</v>
      </c>
      <c r="S229" s="43">
        <v>0.68992224602717134</v>
      </c>
    </row>
    <row r="230" spans="1:19" s="31" customFormat="1" ht="54.95" customHeight="1" x14ac:dyDescent="0.25">
      <c r="A230" s="13" t="s">
        <v>42</v>
      </c>
      <c r="B230" s="33">
        <v>0.13500000000000001</v>
      </c>
      <c r="C230" s="33">
        <v>0.14599999999999999</v>
      </c>
      <c r="D230" s="33">
        <v>0.125</v>
      </c>
      <c r="E230" s="33">
        <v>0.11899999999999999</v>
      </c>
      <c r="F230" s="33">
        <v>0.10299999999999999</v>
      </c>
      <c r="G230" s="33">
        <v>8.7999999999999995E-2</v>
      </c>
      <c r="H230" s="33">
        <v>0.10775862068965517</v>
      </c>
      <c r="I230" s="33">
        <v>0.12257474120778097</v>
      </c>
      <c r="J230" s="33">
        <v>0.10759629868732515</v>
      </c>
      <c r="K230" s="33">
        <v>9.329382065634946E-2</v>
      </c>
      <c r="L230" s="33">
        <v>8.0680536408071185E-2</v>
      </c>
      <c r="M230" s="33">
        <v>6.9420340159666777E-2</v>
      </c>
      <c r="N230" s="38" t="s">
        <v>178</v>
      </c>
      <c r="O230" s="43">
        <v>7.8331843269906791</v>
      </c>
      <c r="P230" s="43">
        <v>-15.529288440603519</v>
      </c>
      <c r="Q230" s="43">
        <v>-4.9190244190771786</v>
      </c>
      <c r="R230" s="43">
        <v>-14.439450488189356</v>
      </c>
      <c r="S230" s="43">
        <v>-15.739217375142935</v>
      </c>
    </row>
    <row r="231" spans="1:19" s="31" customFormat="1" ht="54.95" customHeight="1" x14ac:dyDescent="0.25">
      <c r="A231" s="28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40"/>
      <c r="O231" s="43"/>
      <c r="P231" s="43"/>
      <c r="Q231" s="43"/>
      <c r="R231" s="43"/>
      <c r="S231" s="43"/>
    </row>
    <row r="232" spans="1:19" s="11" customFormat="1" ht="54.95" customHeight="1" x14ac:dyDescent="0.25">
      <c r="A232" s="11" t="s">
        <v>172</v>
      </c>
      <c r="B232" s="32">
        <v>208.446</v>
      </c>
      <c r="C232" s="32">
        <v>192.405</v>
      </c>
      <c r="D232" s="32">
        <v>183.63900000000001</v>
      </c>
      <c r="E232" s="32">
        <v>218.55099999999999</v>
      </c>
      <c r="F232" s="32">
        <v>271.49</v>
      </c>
      <c r="G232" s="32">
        <v>270.74</v>
      </c>
      <c r="H232" s="32">
        <v>100</v>
      </c>
      <c r="I232" s="32">
        <v>100</v>
      </c>
      <c r="J232" s="32">
        <v>100</v>
      </c>
      <c r="K232" s="32">
        <v>100</v>
      </c>
      <c r="L232" s="32">
        <v>100</v>
      </c>
      <c r="M232" s="32">
        <v>100</v>
      </c>
      <c r="N232" s="36" t="s">
        <v>178</v>
      </c>
      <c r="O232" s="42">
        <v>-8.0077489468748322</v>
      </c>
      <c r="P232" s="42">
        <v>-4.6630651490452841</v>
      </c>
      <c r="Q232" s="42">
        <v>17.404752298137254</v>
      </c>
      <c r="R232" s="42">
        <v>21.690590937229359</v>
      </c>
      <c r="S232" s="42">
        <v>-0.2766355525497014</v>
      </c>
    </row>
    <row r="233" spans="1:19" s="31" customFormat="1" ht="54.95" customHeight="1" x14ac:dyDescent="0.25">
      <c r="A233" s="28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40"/>
      <c r="O233" s="43"/>
      <c r="P233" s="43"/>
      <c r="Q233" s="43"/>
      <c r="R233" s="43"/>
      <c r="S233" s="43"/>
    </row>
    <row r="234" spans="1:19" s="11" customFormat="1" ht="54.95" customHeight="1" x14ac:dyDescent="0.25">
      <c r="A234" s="11" t="s">
        <v>173</v>
      </c>
      <c r="B234" s="32">
        <v>10.832000000000001</v>
      </c>
      <c r="C234" s="32">
        <v>10.406000000000001</v>
      </c>
      <c r="D234" s="32">
        <v>10.291</v>
      </c>
      <c r="E234" s="32">
        <v>11.358000000000001</v>
      </c>
      <c r="F234" s="32">
        <v>12.211</v>
      </c>
      <c r="G234" s="32">
        <v>11.473000000000001</v>
      </c>
      <c r="H234" s="32">
        <v>100</v>
      </c>
      <c r="I234" s="32">
        <v>100</v>
      </c>
      <c r="J234" s="32">
        <v>100</v>
      </c>
      <c r="K234" s="32">
        <v>100</v>
      </c>
      <c r="L234" s="32">
        <v>100</v>
      </c>
      <c r="M234" s="32">
        <v>100</v>
      </c>
      <c r="N234" s="36" t="s">
        <v>178</v>
      </c>
      <c r="O234" s="42">
        <v>-4.0122153301807417</v>
      </c>
      <c r="P234" s="42">
        <v>-1.1112836014157115</v>
      </c>
      <c r="Q234" s="42">
        <v>9.8652614601286164</v>
      </c>
      <c r="R234" s="42">
        <v>7.2414843395643986</v>
      </c>
      <c r="S234" s="42">
        <v>-6.2340736033878787</v>
      </c>
    </row>
    <row r="235" spans="1:19" s="31" customFormat="1" ht="54.95" customHeight="1" x14ac:dyDescent="0.25">
      <c r="A235" s="26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37"/>
      <c r="O235" s="43"/>
      <c r="P235" s="43"/>
      <c r="Q235" s="43"/>
      <c r="R235" s="43"/>
      <c r="S235" s="43"/>
    </row>
    <row r="236" spans="1:19" s="11" customFormat="1" ht="54.95" customHeight="1" x14ac:dyDescent="0.25">
      <c r="A236" s="11" t="s">
        <v>174</v>
      </c>
      <c r="B236" s="32">
        <v>2.8210000000000002</v>
      </c>
      <c r="C236" s="32">
        <v>3.665</v>
      </c>
      <c r="D236" s="32">
        <v>3.7189999999999999</v>
      </c>
      <c r="E236" s="32">
        <v>4.032</v>
      </c>
      <c r="F236" s="32">
        <v>4.1360000000000001</v>
      </c>
      <c r="G236" s="32">
        <v>3.4420000000000002</v>
      </c>
      <c r="H236" s="32">
        <v>100</v>
      </c>
      <c r="I236" s="32">
        <v>100</v>
      </c>
      <c r="J236" s="32">
        <v>100</v>
      </c>
      <c r="K236" s="32">
        <v>100</v>
      </c>
      <c r="L236" s="32">
        <v>100</v>
      </c>
      <c r="M236" s="32">
        <v>100</v>
      </c>
      <c r="N236" s="36" t="s">
        <v>178</v>
      </c>
      <c r="O236" s="42">
        <v>26.173690331875555</v>
      </c>
      <c r="P236" s="42">
        <v>1.4626479604318086</v>
      </c>
      <c r="Q236" s="42">
        <v>8.0807715826134512</v>
      </c>
      <c r="R236" s="42">
        <v>2.5466606437060642</v>
      </c>
      <c r="S236" s="42">
        <v>-18.367643941678033</v>
      </c>
    </row>
    <row r="237" spans="1:19" s="31" customFormat="1" ht="17.25" customHeight="1" x14ac:dyDescent="0.25">
      <c r="A237" s="19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</row>
    <row r="238" spans="1:19" s="31" customFormat="1" ht="44.45" customHeight="1" x14ac:dyDescent="0.5">
      <c r="A238" s="46" t="s">
        <v>188</v>
      </c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</row>
    <row r="239" spans="1:19" s="31" customFormat="1" ht="35.1" customHeight="1" x14ac:dyDescent="0.5">
      <c r="A239" s="46" t="s">
        <v>198</v>
      </c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</row>
    <row r="240" spans="1:19" ht="9.75" customHeight="1" x14ac:dyDescent="0.5">
      <c r="A240" s="50"/>
    </row>
    <row r="241" spans="1:7" x14ac:dyDescent="0.5">
      <c r="A241" s="50" t="s">
        <v>189</v>
      </c>
    </row>
    <row r="242" spans="1:7" x14ac:dyDescent="0.5">
      <c r="A242" s="50" t="s">
        <v>196</v>
      </c>
      <c r="B242" s="35"/>
      <c r="C242" s="35"/>
      <c r="D242" s="35"/>
      <c r="E242" s="35"/>
      <c r="F242" s="35"/>
      <c r="G242" s="35"/>
    </row>
  </sheetData>
  <mergeCells count="20">
    <mergeCell ref="A4:A6"/>
    <mergeCell ref="A66:A68"/>
    <mergeCell ref="A127:A129"/>
    <mergeCell ref="B4:S4"/>
    <mergeCell ref="B66:S66"/>
    <mergeCell ref="B127:S127"/>
    <mergeCell ref="B5:G5"/>
    <mergeCell ref="B67:G67"/>
    <mergeCell ref="B128:G128"/>
    <mergeCell ref="N5:S5"/>
    <mergeCell ref="H67:M67"/>
    <mergeCell ref="N67:S67"/>
    <mergeCell ref="H128:M128"/>
    <mergeCell ref="N128:S128"/>
    <mergeCell ref="H5:M5"/>
    <mergeCell ref="H190:M190"/>
    <mergeCell ref="N190:S190"/>
    <mergeCell ref="B190:G190"/>
    <mergeCell ref="A189:A191"/>
    <mergeCell ref="B189:S189"/>
  </mergeCells>
  <conditionalFormatting sqref="G58:K59">
    <cfRule type="cellIs" dxfId="0" priority="1" stopIfTrue="1" operator="lessThan">
      <formula>0</formula>
    </cfRule>
  </conditionalFormatting>
  <printOptions horizontalCentered="1"/>
  <pageMargins left="0.19685039370078741" right="0.19685039370078741" top="0.78740157480314965" bottom="0.78740157480314965" header="0.31496062992125984" footer="0.31496062992125984"/>
  <pageSetup paperSize="9" scale="22" fitToHeight="0" orientation="portrait" r:id="rId1"/>
  <rowBreaks count="3" manualBreakCount="3">
    <brk id="62" max="18" man="1"/>
    <brk id="123" max="18" man="1"/>
    <brk id="185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2.1 BWN DP komposisi</vt:lpstr>
      <vt:lpstr>2.2 BWN DP</vt:lpstr>
      <vt:lpstr>2.3 BWN DP share by age</vt:lpstr>
      <vt:lpstr>2.4 BWN DP share growth</vt:lpstr>
      <vt:lpstr>'2.1 BWN DP komposisi'!Print_Area</vt:lpstr>
      <vt:lpstr>'2.2 BWN DP'!Print_Area</vt:lpstr>
      <vt:lpstr>'2.3 BWN DP share by age'!Print_Area</vt:lpstr>
      <vt:lpstr>'2.4 BWN DP share growth'!Print_Area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BPPD DOSM</dc:creator>
  <cp:lastModifiedBy>Norfadhilah Mat Nor</cp:lastModifiedBy>
  <cp:lastPrinted>2025-12-24T08:29:39Z</cp:lastPrinted>
  <dcterms:created xsi:type="dcterms:W3CDTF">2024-10-18T00:45:46Z</dcterms:created>
  <dcterms:modified xsi:type="dcterms:W3CDTF">2025-12-24T10:02:23Z</dcterms:modified>
</cp:coreProperties>
</file>