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D9001A8-5BBD-46CC-A8B8-2CC3FDCAD74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<sst xmlns="http://schemas.openxmlformats.org/spreadsheetml/2006/main" count="1057" uniqueCount="598">
  <si>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</si>
  <si>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</si>
  <si>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</si>
  <si>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</si>
  <si>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</si>
  <si>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</si>
  <si>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</si>
  <si>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</si>
  <si>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</si>
  <si>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</si>
  <si>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</si>
  <si>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</si>
  <si>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</si>
  <si>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</si>
  <si>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</si>
  <si>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</si>
  <si>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</si>
  <si>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</si>
  <si>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</si>
  <si>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</si>
  <si>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</si>
  <si>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</si>
  <si>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</si>
  <si>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</si>
  <si>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</si>
  <si>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</si>
  <si>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</si>
  <si>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</si>
  <si>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</si>
  <si>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</si>
  <si>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</si>
  <si>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</si>
  <si>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</si>
  <si>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</si>
  <si>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</si>
  <si>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</si>
  <si>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</si>
  <si>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</si>
  <si>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</si>
  <si>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</si>
  <si>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</si>
  <si>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</si>
  <si>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</si>
  <si>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</si>
  <si>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</si>
  <si>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</si>
  <si>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</si>
  <si>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</si>
  <si>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</si>
  <si>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</si>
  <si>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</si>
  <si>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</si>
  <si>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</si>
  <si>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</si>
  <si>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</si>
  <si>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</si>
  <si>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</si>
  <si>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</si>
  <si>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</si>
  <si>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</si>
  <si>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</si>
  <si>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</si>
  <si>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</si>
  <si>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</si>
  <si>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</si>
  <si>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</si>
  <si>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</si>
  <si>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</si>
  <si>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</si>
  <si>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</si>
  <si>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</si>
  <si>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</si>
  <si>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</si>
  <si>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</si>
  <si>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</si>
  <si>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</si>
  <si>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</si>
  <si>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</si>
  <si>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</si>
  <si>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</si>
  <si>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</si>
  <si>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</si>
  <si>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</si>
  <si>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</si>
  <si>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</si>
  <si>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</si>
  <si>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</si>
  <si>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</si>
  <si>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</si>
  <si>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</si>
  <si>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</si>
  <si>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</si>
  <si>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</si>
  <si>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</si>
  <si>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</si>
  <si>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</si>
  <si>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</si>
  <si>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</si>
  <si>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</si>
  <si>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</si>
  <si>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</si>
  <si>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</si>
  <si>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</si>
  <si>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</si>
  <si>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</si>
  <si>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</si>
  <si>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</si>
  <si>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</si>
  <si>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</si>
  <si>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</si>
  <si>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</si>
  <si>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</si>
  <si>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</si>
  <si>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</si>
  <si>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</si>
  <si>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</si>
  <si>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</si>
  <si>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</si>
  <si>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</si>
  <si>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</si>
  <si>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</si>
  <si>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</si>
  <si>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</si>
  <si>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</si>
  <si>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</si>
  <si>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</si>
  <si>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</si>
  <si>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</si>
  <si>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</si>
  <si>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</si>
  <si>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</si>
  <si>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</si>
  <si>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</si>
  <si>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</si>
  <si>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</si>
  <si>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</si>
  <si>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</si>
  <si>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</si>
  <si>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</si>
  <si>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</si>
  <si>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</si>
  <si>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</si>
  <si>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</si>
  <si>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</si>
  <si>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</si>
  <si>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</si>
  <si>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</si>
  <si>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</si>
  <si>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</si>
  <si>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</si>
  <si>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</si>
  <si>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</si>
  <si>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</si>
  <si>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</si>
  <si>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</si>
  <si>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</si>
  <si>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</si>
  <si>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</si>
  <si>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</si>
  <si>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</si>
  <si>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</si>
  <si>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</si>
  <si>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</si>
  <si>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</si>
  <si>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</si>
  <si>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</si>
  <si>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</si>
  <si>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</si>
  <si>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</si>
  <si>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</si>
  <si>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</si>
  <si>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</si>
  <si>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</si>
  <si>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</si>
  <si>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</si>
  <si>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</si>
  <si>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</si>
  <si>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</si>
  <si>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</si>
  <si>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</si>
  <si>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</si>
  <si>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</si>
  <si>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</si>
  <si>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</si>
  <si>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</si>
  <si>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</si>
  <si>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</si>
  <si>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</si>
  <si>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</si>
  <si>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</si>
  <si>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</si>
  <si>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</si>
  <si>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</si>
  <si>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</si>
  <si>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</si>
  <si>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</si>
  <si>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</si>
  <si>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</si>
  <si>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</si>
  <si>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</si>
  <si>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</si>
  <si>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</si>
  <si>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</si>
  <si>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</si>
  <si>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</si>
  <si>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</si>
  <si>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</si>
  <si>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</si>
  <si>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</si>
  <si>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</si>
  <si>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</si>
  <si>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</si>
  <si>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</si>
  <si>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</si>
  <si>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</si>
  <si>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</si>
  <si>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</si>
  <si>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</si>
  <si>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</si>
  <si>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</si>
  <si>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</si>
  <si>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</si>
  <si>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</si>
  <si>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</si>
  <si>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</si>
  <si>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</si>
  <si>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</si>
  <si>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</si>
  <si>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</si>
  <si>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</si>
  <si>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</si>
  <si>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</si>
  <si>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</si>
  <si>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</si>
  <si>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</si>
  <si>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</si>
  <si>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</si>
  <si>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</si>
  <si>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</si>
  <si>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</si>
  <si>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</si>
  <si>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</si>
  <si>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</si>
  <si>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</si>
  <si>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</si>
  <si>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</si>
  <si>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</si>
  <si>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</si>
  <si>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</si>
  <si>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</si>
  <si>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</si>
  <si>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</si>
  <si>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</si>
  <si>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</si>
  <si>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</si>
  <si>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</si>
  <si>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</si>
  <si>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</si>
  <si>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</si>
  <si>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</si>
  <si>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</si>
  <si>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</si>
  <si>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</si>
  <si>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</si>
  <si>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</si>
  <si>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</si>
  <si>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</si>
  <si>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</si>
  <si>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</si>
  <si>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</si>
  <si>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</si>
  <si>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</si>
  <si>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</si>
  <si>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</si>
  <si>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</si>
  <si>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</si>
  <si>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</si>
  <si>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</si>
  <si>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</si>
  <si>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</si>
  <si>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</si>
  <si>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</si>
  <si>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</si>
  <si>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</si>
  <si>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</si>
  <si>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</si>
  <si>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</si>
  <si>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</si>
  <si>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</si>
  <si>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</si>
  <si>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</si>
  <si>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</si>
  <si>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</si>
  <si>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</si>
  <si>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</si>
  <si>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</si>
  <si>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</si>
  <si>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</si>
  <si>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</si>
  <si>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</si>
  <si>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</si>
  <si>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</si>
  <si>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</si>
  <si>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</si>
  <si>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</si>
  <si>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</si>
  <si>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</si>
  <si>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</si>
  <si>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</si>
  <si>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</si>
  <si>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</si>
  <si>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</si>
  <si>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</si>
  <si>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</si>
  <si>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</si>
  <si>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</si>
  <si>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</si>
  <si>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</si>
  <si>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</si>
  <si>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</si>
  <si>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</si>
  <si>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</si>
  <si>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</si>
  <si>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</si>
  <si>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</si>
  <si>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</si>
  <si>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</si>
  <si>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</si>
  <si>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</si>
  <si>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</si>
  <si>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</si>
  <si>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</si>
  <si>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</si>
  <si>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</si>
  <si>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</si>
  <si>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</si>
  <si>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</si>
  <si>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</si>
  <si>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</si>
  <si>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</si>
  <si>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</si>
  <si>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</si>
  <si>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</si>
  <si>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</si>
  <si>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</si>
  <si>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</si>
  <si>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</si>
  <si>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</si>
  <si>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</si>
  <si>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</si>
  <si>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</si>
  <si>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</si>
  <si>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</si>
  <si>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</si>
  <si>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</si>
  <si>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</si>
  <si>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</si>
  <si>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</si>
  <si>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</si>
  <si>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</si>
  <si>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</si>
  <si>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</si>
  <si>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</si>
  <si>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</si>
  <si>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</si>
  <si>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</si>
  <si>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</si>
  <si>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</si>
  <si>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</si>
  <si>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</si>
  <si>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</si>
  <si>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</si>
  <si>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</si>
  <si>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</si>
  <si>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</si>
  <si>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</si>
  <si>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</si>
  <si>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</si>
  <si>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</si>
  <si>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</si>
  <si>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</si>
  <si>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</si>
  <si>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</si>
  <si>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</si>
  <si>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</si>
  <si>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</si>
  <si>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</si>
  <si>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</si>
  <si>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</si>
  <si>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</si>
  <si>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</si>
  <si>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</si>
  <si>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</si>
  <si>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</si>
  <si>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</si>
  <si>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</si>
  <si>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</si>
  <si>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</si>
  <si>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</si>
  <si>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</si>
  <si>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</si>
  <si>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</si>
  <si>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</si>
  <si>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</si>
  <si>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</si>
  <si>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</si>
  <si>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</si>
  <si>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</si>
  <si>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</si>
  <si>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</si>
  <si>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</si>
  <si>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</si>
  <si>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</si>
  <si>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</si>
  <si>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</si>
  <si>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</si>
  <si>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</si>
  <si>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</si>
  <si>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</si>
  <si>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</si>
  <si>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</si>
  <si>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</si>
  <si>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</si>
  <si>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</si>
  <si>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</si>
  <si>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</si>
  <si>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</si>
  <si>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</si>
  <si>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</si>
  <si>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</si>
  <si>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</si>
  <si>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</si>
  <si>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</si>
  <si>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</si>
  <si>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</si>
  <si>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</si>
  <si>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</si>
  <si>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</si>
  <si>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</si>
  <si>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</si>
  <si>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</si>
  <si>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</si>
  <si>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</si>
  <si>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</si>
  <si>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</si>
  <si>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</si>
  <si>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</si>
  <si>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</si>
  <si>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</si>
  <si>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</si>
  <si>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</si>
  <si>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</si>
  <si>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</si>
  <si>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</si>
  <si>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</si>
  <si>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</si>
  <si>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</si>
  <si>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</si>
  <si>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</si>
  <si>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</si>
  <si>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</si>
  <si>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</si>
  <si>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</si>
  <si>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</si>
  <si>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</si>
  <si>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</si>
  <si>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</si>
  <si>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</si>
  <si>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</si>
  <si>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</si>
  <si>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</si>
  <si>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</si>
  <si>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</si>
  <si>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</si>
  <si>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</si>
  <si>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</si>
  <si>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</si>
  <si>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</si>
  <si>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</si>
  <si>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</si>
  <si>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</si>
  <si>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</si>
  <si>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</si>
  <si>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</si>
  <si>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</si>
  <si>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</si>
  <si>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</si>
  <si>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</si>
  <si>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Kubang Kerian, Kelantan, 2020</t>
  </si>
  <si>
    <t>: Selected statistics of basic information, Parliament of Kubang Kerian, Kelantan, 2020</t>
  </si>
  <si>
    <t>N.19
Demit</t>
  </si>
  <si>
    <t>N.18
Pasir Tumboh</t>
  </si>
  <si>
    <t>N.17
Salor</t>
  </si>
  <si>
    <t>P.024
KUBANG KERIAN</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</si>
  <si>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</si>
  <si>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</si>
  <si>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</si>
  <si>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</si>
  <si>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</si>
  <si>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Kubang Kerian, Kelantan, 2020</t>
  </si>
  <si>
    <t>: Selected statistics of population, Parliament of Kubang Kerian, Kelantan, 2020</t>
  </si>
  <si>
    <t>: Statistik terpilih penduduk, Parlimen Kubang Kerian, Kelantan, 2020 (samb.)</t>
  </si>
  <si>
    <t>: Selected statistics of population, Parliament of Kubang Kerian, Kelantan, 2020 (cont'd)</t>
  </si>
  <si>
    <t>Kubang Kerian</t>
  </si>
  <si>
    <t>Salor</t>
  </si>
  <si>
    <t>Pasir Tumboh</t>
  </si>
  <si>
    <t>Demit</t>
  </si>
  <si>
    <t>: Bilangan kelahiran hidup dan kematian mengikut jantina, Parlimen Kubang Kerian, Kelantan, 2020</t>
  </si>
  <si>
    <t>: Number of live births and deaths by sex, Parliament of Kubang Kerian, Kelantan, 2020</t>
  </si>
  <si>
    <t>: Statistik terpilih perumahan, Parlimen Kubang Kerian, Kelantan, 2019</t>
  </si>
  <si>
    <t>: Selected statistics on housing, Parliament of Kubang Kerian, Kelantan, 2019</t>
  </si>
  <si>
    <t>: Statistik terpilih guna tenaga, Parlimen Kubang Kerian, Kelantan, 2020</t>
  </si>
  <si>
    <t>: Selected statistics on employment, Parliament of Kubang Kerian, Kelantan, 2020</t>
  </si>
  <si>
    <t>: Statistik terpilih pendapatan isi rumah, Parlimen Kubang Kerian, Kelantan, 2019</t>
  </si>
  <si>
    <t>: Selected statistics of household income, Parliament of Kubang Kerian, Kelantan, 2019</t>
  </si>
  <si>
    <t>: Statistik terpilih pendidikan, Parlimen Kubang Kerian, Kelantan, 2020</t>
  </si>
  <si>
    <t>: Selected statistics of education, Parliament of Kubang Kerian, Kelantan, 2020</t>
  </si>
  <si>
    <t>: Statistik terpilih kesihatan, Parlimen Kubang Kerian, Kelantan, 2020</t>
  </si>
  <si>
    <t>: Selected statistics of health, Parliament of Kubang Kerian, Kelantan, 2020</t>
  </si>
  <si>
    <t>-</t>
  </si>
  <si>
    <t>: Statistik kemiskinan berdaftar dengan eKasih mengikut jantina, Parlimen Kubang Kerian, Kelantan</t>
  </si>
  <si>
    <t>: Statistics of poverty registered with eKasih by sex, Parliament of Kubang Kerian, Kelantan</t>
  </si>
  <si>
    <t>: Statistik kemiskinan berdaftar dengan eKasih mengikut kumpulan etnik, Parlimen Kubang Kerian, Kelantan</t>
  </si>
  <si>
    <t>: Statistics of poverty registered with eKasih by ethnic group, Parliament of Kubang Kerian, Kelantan</t>
  </si>
  <si>
    <t>: Statistik kemiskinan berdaftar dengan eKasih mengikut agama, Parlimen Kubang Kerian, Kelantan</t>
  </si>
  <si>
    <t>: Statistics of poverty registered with eKasih by religion, Parliament of Kubang Kerian, Kelantan</t>
  </si>
  <si>
    <t>: Statistik kemiskinan berdaftar dengan eKasih mengikut kumpulan umur, Parlimen Kubang Kerian, Kelantan</t>
  </si>
  <si>
    <t>: Statistics of poverty registered with eKasih by age group, Parliament of Kubang Kerian, Kelantan</t>
  </si>
  <si>
    <t>: Statistik terpilih keselamatan awam, Parlimen Kubang Kerian, Kelantan, 2020</t>
  </si>
  <si>
    <t>: Selected statistics of public safety, Parliament of Kubang Kerian, Kelantan, 2020</t>
  </si>
  <si>
    <t>: Statistik terpilih internet dan media sosial, Parlimen Kubang Kerian, Kelantan, 2020</t>
  </si>
  <si>
    <t>: Selected statistics of internet and social media, Parliament of Kubang Kerian, Kelantan, 2020</t>
  </si>
  <si>
    <t>: Akses kepada kemudahan asas kepada isi rumah, Parlimen Kubang Kerian, Kelantan, 2019</t>
  </si>
  <si>
    <t>: Access to basic amenities for households, Parliament of Kubang Kerian, Kelantan, 2019</t>
  </si>
  <si>
    <t>: Bilangan pertubuhan/ syarikat perniagaan mengikut sektor, Parlimen Kubang Kerian, Kelantan, 2022</t>
  </si>
  <si>
    <t>:  Number of establishments/ businesses by sector, Parliament of Kubang Kerian, Kelantan, 2022</t>
  </si>
  <si>
    <t>*</t>
  </si>
  <si>
    <t>: Bilangan pertubuhan/ syarikat perniagaan terpilih sektor Perkhidmatan, Parlimen Kubang Kerian, Kelantan, 2022</t>
  </si>
  <si>
    <t>: Number of establishments/ businesses by sector, Parliament of Kubang Kerian, Kelantan, 2022</t>
  </si>
  <si>
    <t>: Statistik terpilih perkhidmatan, Parlimen Kubang Kerian, Kelantan, 2022</t>
  </si>
  <si>
    <t>: Bilangan fasiliti awam, Parlimen Kubang Kerian, Kelantan, 2022</t>
  </si>
  <si>
    <t>: Number of public facilities, Parliament of Kubang Kerian, Kelantan, 2022</t>
  </si>
  <si>
    <t>: Bilangan fasiliti awam, Parlimen Kubang Kerian, Kelantan, 2022 (samb.)</t>
  </si>
  <si>
    <t>: Number of public facilities, Parliament of Kubang Kerian, Kelantan, 2022 (cont'd)</t>
  </si>
  <si>
    <t>: Statistik lain-lain, Parlimen Kubang Kerian, Kelantan, 2022</t>
  </si>
  <si>
    <t>: Other statistics, Parliament of Kubang Kerian, Kelantan, 2022</t>
  </si>
  <si>
    <t>Jadual 13.0</t>
  </si>
  <si>
    <t>: Statistik terpilih Penggunaan Per Kapita item pertanian, Parlimen Kubang Kerian, Kelantan, 2020</t>
  </si>
  <si>
    <t>Table 13.0</t>
  </si>
  <si>
    <t xml:space="preserve">: Selected statistics on Per Capita Consumption of agricultural item, Parliament of Kubang 
  Kerian,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</si>
  <si>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</si>
  <si>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</si>
  <si>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Bharu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</si>
  <si>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</si>
  <si>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</si>
  <si>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</si>
  <si>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</si>
  <si>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</si>
  <si>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</si>
  <si>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</si>
  <si>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</si>
  <si>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</si>
  <si>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</si>
  <si>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</si>
  <si>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</si>
  <si>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</si>
  <si>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</si>
  <si>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</si>
  <si>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</si>
  <si>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</si>
  <si>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</si>
  <si>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</si>
  <si>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</si>
  <si>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</si>
  <si>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</si>
  <si>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</si>
  <si>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</si>
  <si>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Kubang Kerian, Kelantan, 2016-2020</t>
  </si>
  <si>
    <t>Table 14.0:</t>
  </si>
  <si>
    <t>Mean temperature, rainfall volume and mean relative humidity, Parliament of Kubang Kerian,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</si>
  <si>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</si>
  <si>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</si>
  <si>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Bharu (4.4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</si>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</sst>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CBF6A35C-57C3-4139-BEEB-B0E9D428CBB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C5E1B42-B77B-4657-92CE-1AB27F7F185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4%20KUBANG%20KERI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4%20KUBANG%20KERI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4 KUBANG KERI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141</v>
      </c>
      <c r="I9" s="821">
        <v>59</v>
      </c>
      <c r="J9" s="821">
        <v>48</v>
      </c>
      <c r="K9" s="821">
        <v>34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156627</v>
      </c>
      <c r="I12" s="558">
        <v>43530</v>
      </c>
      <c r="J12" s="821">
        <v>59842</v>
      </c>
      <c r="K12" s="821">
        <v>53255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1110.8297872340424</v>
      </c>
      <c r="I15" s="821">
        <v>737.79661016949149</v>
      </c>
      <c r="J15" s="821">
        <v>1246.7083333333333</v>
      </c>
      <c r="K15" s="821">
        <v>1566.3235294117646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70.2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66.5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4415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6219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4033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0.42899999999999999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10.1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1875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1206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669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20359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14160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6199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10</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2412</v>
      </c>
      <c r="J8" s="882">
        <v>726</v>
      </c>
      <c r="K8" s="882">
        <v>849</v>
      </c>
      <c r="L8" s="882">
        <v>837</v>
      </c>
    </row>
    <row r="9" spans="1:18" s="1" customFormat="1" ht="15" customHeight="1">
      <c r="B9" s="4" t="s">
        <v>133</v>
      </c>
      <c r="C9" s="4"/>
      <c r="D9" s="4"/>
      <c r="E9" s="6"/>
      <c r="F9" s="881"/>
      <c r="G9" s="881"/>
      <c r="H9" s="894">
        <v>2019</v>
      </c>
      <c r="I9" s="882">
        <v>1518</v>
      </c>
      <c r="J9" s="882">
        <v>454</v>
      </c>
      <c r="K9" s="882">
        <v>507</v>
      </c>
      <c r="L9" s="882">
        <v>557</v>
      </c>
    </row>
    <row r="10" spans="1:18" s="1" customFormat="1" ht="15" customHeight="1">
      <c r="B10" s="4"/>
      <c r="C10" s="4"/>
      <c r="D10" s="4"/>
      <c r="E10" s="6"/>
      <c r="F10" s="881"/>
      <c r="G10" s="881"/>
      <c r="H10" s="894">
        <v>2020</v>
      </c>
      <c r="I10" s="882">
        <v>1240</v>
      </c>
      <c r="J10" s="882">
        <v>357</v>
      </c>
      <c r="K10" s="882">
        <v>412</v>
      </c>
      <c r="L10" s="882">
        <v>471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184</v>
      </c>
      <c r="J12" s="881">
        <v>49</v>
      </c>
      <c r="K12" s="881">
        <v>73</v>
      </c>
      <c r="L12" s="881">
        <v>62</v>
      </c>
    </row>
    <row r="13" spans="1:18" s="1" customFormat="1" ht="15" customHeight="1">
      <c r="B13" s="292" t="s">
        <v>135</v>
      </c>
      <c r="C13" s="9"/>
      <c r="D13" s="9"/>
      <c r="E13" s="6"/>
      <c r="F13" s="881"/>
      <c r="G13" s="881"/>
      <c r="H13" s="894">
        <v>2019</v>
      </c>
      <c r="I13" s="881">
        <v>71</v>
      </c>
      <c r="J13" s="881">
        <v>14</v>
      </c>
      <c r="K13" s="881">
        <v>27</v>
      </c>
      <c r="L13" s="881">
        <v>30</v>
      </c>
    </row>
    <row r="14" spans="1:18" s="1" customFormat="1" ht="15" customHeight="1">
      <c r="B14" s="7"/>
      <c r="C14" s="9"/>
      <c r="D14" s="9"/>
      <c r="E14" s="6"/>
      <c r="F14" s="881"/>
      <c r="G14" s="881"/>
      <c r="H14" s="894">
        <v>2020</v>
      </c>
      <c r="I14" s="881">
        <v>77</v>
      </c>
      <c r="J14" s="881">
        <v>23</v>
      </c>
      <c r="K14" s="881">
        <v>25</v>
      </c>
      <c r="L14" s="881">
        <v>29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124</v>
      </c>
      <c r="J16" s="881">
        <v>35</v>
      </c>
      <c r="K16" s="881">
        <v>48</v>
      </c>
      <c r="L16" s="881">
        <v>41</v>
      </c>
      <c r="N16" s="619"/>
      <c r="O16" s="621"/>
      <c r="P16" s="621"/>
      <c r="Q16" s="621"/>
      <c r="R16" s="619"/>
    </row>
    <row r="17" spans="2:18" s="1" customFormat="1" ht="15" customHeight="1">
      <c r="B17" s="622"/>
      <c r="C17" s="9"/>
      <c r="D17" s="9"/>
      <c r="E17" s="6"/>
      <c r="F17" s="881"/>
      <c r="G17" s="881"/>
      <c r="H17" s="894">
        <v>2019</v>
      </c>
      <c r="I17" s="881">
        <v>45</v>
      </c>
      <c r="J17" s="881">
        <v>11</v>
      </c>
      <c r="K17" s="881">
        <v>17</v>
      </c>
      <c r="L17" s="881">
        <v>17</v>
      </c>
      <c r="N17" s="145"/>
      <c r="O17" s="621"/>
      <c r="P17" s="621"/>
      <c r="Q17" s="621"/>
      <c r="R17" s="619"/>
    </row>
    <row r="18" spans="2:18" s="1" customFormat="1" ht="15" customHeight="1">
      <c r="B18" s="622"/>
      <c r="C18" s="9"/>
      <c r="D18" s="9"/>
      <c r="E18" s="6"/>
      <c r="F18" s="881"/>
      <c r="G18" s="881"/>
      <c r="H18" s="894">
        <v>2020</v>
      </c>
      <c r="I18" s="881">
        <v>41</v>
      </c>
      <c r="J18" s="881">
        <v>10</v>
      </c>
      <c r="K18" s="881">
        <v>18</v>
      </c>
      <c r="L18" s="881">
        <v>13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60</v>
      </c>
      <c r="J20" s="881">
        <v>14</v>
      </c>
      <c r="K20" s="881">
        <v>25</v>
      </c>
      <c r="L20" s="881">
        <v>21</v>
      </c>
      <c r="N20" s="524"/>
      <c r="O20" s="621"/>
      <c r="P20" s="621"/>
      <c r="Q20" s="621"/>
      <c r="R20" s="524"/>
    </row>
    <row r="21" spans="2:18" s="1" customFormat="1" ht="15" customHeight="1">
      <c r="B21" s="35"/>
      <c r="C21" s="9"/>
      <c r="D21" s="9"/>
      <c r="E21" s="6"/>
      <c r="F21" s="881"/>
      <c r="G21" s="881"/>
      <c r="H21" s="894">
        <v>2019</v>
      </c>
      <c r="I21" s="881">
        <v>26</v>
      </c>
      <c r="J21" s="881">
        <v>3</v>
      </c>
      <c r="K21" s="881">
        <v>10</v>
      </c>
      <c r="L21" s="881">
        <v>13</v>
      </c>
      <c r="N21" s="524"/>
      <c r="O21" s="623"/>
      <c r="P21" s="623"/>
      <c r="Q21" s="623"/>
      <c r="R21" s="524"/>
    </row>
    <row r="22" spans="2:18" s="1" customFormat="1" ht="15" customHeight="1">
      <c r="B22" s="4"/>
      <c r="C22" s="9"/>
      <c r="D22" s="9"/>
      <c r="E22" s="6"/>
      <c r="F22" s="881"/>
      <c r="G22" s="881"/>
      <c r="H22" s="894">
        <v>2020</v>
      </c>
      <c r="I22" s="881">
        <v>36</v>
      </c>
      <c r="J22" s="881">
        <v>13</v>
      </c>
      <c r="K22" s="881">
        <v>7</v>
      </c>
      <c r="L22" s="881">
        <v>16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2228</v>
      </c>
      <c r="J24" s="881">
        <v>677</v>
      </c>
      <c r="K24" s="881">
        <v>776</v>
      </c>
      <c r="L24" s="881">
        <v>775</v>
      </c>
      <c r="N24" s="426"/>
      <c r="O24" s="426"/>
      <c r="P24" s="426"/>
      <c r="Q24" s="426"/>
      <c r="R24" s="426"/>
    </row>
    <row r="25" spans="2:18" s="1" customFormat="1" ht="15" customHeight="1">
      <c r="B25" s="292" t="s">
        <v>93</v>
      </c>
      <c r="C25" s="9"/>
      <c r="D25" s="9"/>
      <c r="E25" s="6"/>
      <c r="F25" s="881"/>
      <c r="G25" s="881"/>
      <c r="H25" s="894">
        <v>2019</v>
      </c>
      <c r="I25" s="881">
        <v>1447</v>
      </c>
      <c r="J25" s="881">
        <v>440</v>
      </c>
      <c r="K25" s="881">
        <v>480</v>
      </c>
      <c r="L25" s="881">
        <v>527</v>
      </c>
      <c r="N25" s="426"/>
      <c r="O25" s="426"/>
      <c r="P25" s="426"/>
      <c r="Q25" s="426"/>
      <c r="R25" s="426"/>
    </row>
    <row r="26" spans="2:18" s="1" customFormat="1" ht="15" customHeight="1">
      <c r="B26" s="4"/>
      <c r="C26" s="9"/>
      <c r="D26" s="9"/>
      <c r="E26" s="6"/>
      <c r="F26" s="881"/>
      <c r="G26" s="881"/>
      <c r="H26" s="894">
        <v>2020</v>
      </c>
      <c r="I26" s="881">
        <v>1163</v>
      </c>
      <c r="J26" s="881">
        <v>334</v>
      </c>
      <c r="K26" s="881">
        <v>387</v>
      </c>
      <c r="L26" s="881">
        <v>442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1573</v>
      </c>
      <c r="J28" s="881">
        <v>480</v>
      </c>
      <c r="K28" s="881">
        <v>544</v>
      </c>
      <c r="L28" s="881">
        <v>549</v>
      </c>
      <c r="N28" s="426"/>
      <c r="O28" s="426"/>
      <c r="P28" s="426"/>
      <c r="Q28" s="426"/>
      <c r="R28" s="426"/>
    </row>
    <row r="29" spans="2:18" s="1" customFormat="1" ht="15" customHeight="1">
      <c r="B29" s="292"/>
      <c r="C29" s="9"/>
      <c r="D29" s="9"/>
      <c r="E29" s="6"/>
      <c r="F29" s="881"/>
      <c r="G29" s="881"/>
      <c r="H29" s="894">
        <v>2019</v>
      </c>
      <c r="I29" s="881">
        <v>1029</v>
      </c>
      <c r="J29" s="881">
        <v>313</v>
      </c>
      <c r="K29" s="881">
        <v>335</v>
      </c>
      <c r="L29" s="881">
        <v>381</v>
      </c>
      <c r="N29" s="426"/>
      <c r="O29" s="426"/>
      <c r="P29" s="426"/>
      <c r="Q29" s="426"/>
      <c r="R29" s="426"/>
    </row>
    <row r="30" spans="2:18" s="1" customFormat="1" ht="15" customHeight="1">
      <c r="B30" s="292"/>
      <c r="C30" s="9"/>
      <c r="D30" s="9"/>
      <c r="E30" s="6"/>
      <c r="F30" s="881"/>
      <c r="G30" s="881"/>
      <c r="H30" s="894">
        <v>2020</v>
      </c>
      <c r="I30" s="881">
        <v>871</v>
      </c>
      <c r="J30" s="881">
        <v>256</v>
      </c>
      <c r="K30" s="881">
        <v>270</v>
      </c>
      <c r="L30" s="881">
        <v>345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655</v>
      </c>
      <c r="J32" s="881">
        <v>197</v>
      </c>
      <c r="K32" s="881">
        <v>232</v>
      </c>
      <c r="L32" s="881">
        <v>226</v>
      </c>
      <c r="N32" s="426"/>
      <c r="O32" s="426"/>
      <c r="P32" s="426"/>
      <c r="Q32" s="426"/>
      <c r="R32" s="426"/>
    </row>
    <row r="33" spans="1:18" s="1" customFormat="1" ht="15" customHeight="1">
      <c r="B33" s="10"/>
      <c r="C33" s="9"/>
      <c r="D33" s="9"/>
      <c r="E33" s="6"/>
      <c r="F33" s="881"/>
      <c r="G33" s="881"/>
      <c r="H33" s="894">
        <v>2019</v>
      </c>
      <c r="I33" s="881">
        <v>418</v>
      </c>
      <c r="J33" s="881">
        <v>127</v>
      </c>
      <c r="K33" s="881">
        <v>145</v>
      </c>
      <c r="L33" s="881">
        <v>146</v>
      </c>
      <c r="N33" s="426"/>
      <c r="O33" s="426"/>
      <c r="P33" s="426"/>
      <c r="Q33" s="426"/>
      <c r="R33" s="426"/>
    </row>
    <row r="34" spans="1:18" s="1" customFormat="1" ht="15" customHeight="1">
      <c r="B34" s="10"/>
      <c r="C34" s="9"/>
      <c r="D34" s="9"/>
      <c r="E34" s="6"/>
      <c r="F34" s="881"/>
      <c r="G34" s="881"/>
      <c r="H34" s="894">
        <v>2020</v>
      </c>
      <c r="I34" s="881">
        <v>292</v>
      </c>
      <c r="J34" s="881">
        <v>78</v>
      </c>
      <c r="K34" s="881">
        <v>117</v>
      </c>
      <c r="L34" s="881">
        <v>97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2412</v>
      </c>
      <c r="J8" s="882">
        <v>726</v>
      </c>
      <c r="K8" s="882">
        <v>849</v>
      </c>
      <c r="L8" s="882">
        <v>837</v>
      </c>
    </row>
    <row r="9" spans="1:17" s="1" customFormat="1" ht="15" customHeight="1">
      <c r="B9" s="7" t="s">
        <v>133</v>
      </c>
      <c r="C9" s="4"/>
      <c r="D9" s="4"/>
      <c r="E9" s="6"/>
      <c r="F9" s="881"/>
      <c r="G9" s="881"/>
      <c r="H9" s="894">
        <v>2019</v>
      </c>
      <c r="I9" s="882">
        <v>1518</v>
      </c>
      <c r="J9" s="882">
        <v>454</v>
      </c>
      <c r="K9" s="882">
        <v>507</v>
      </c>
      <c r="L9" s="882">
        <v>557</v>
      </c>
    </row>
    <row r="10" spans="1:17" s="1" customFormat="1" ht="15" customHeight="1">
      <c r="B10" s="7"/>
      <c r="C10" s="4"/>
      <c r="D10" s="4"/>
      <c r="E10" s="6"/>
      <c r="F10" s="881"/>
      <c r="G10" s="881"/>
      <c r="H10" s="894">
        <v>2020</v>
      </c>
      <c r="I10" s="882">
        <v>1240</v>
      </c>
      <c r="J10" s="882">
        <v>357</v>
      </c>
      <c r="K10" s="882">
        <v>412</v>
      </c>
      <c r="L10" s="882">
        <v>471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184</v>
      </c>
      <c r="J12" s="881">
        <v>49</v>
      </c>
      <c r="K12" s="881">
        <v>73</v>
      </c>
      <c r="L12" s="881">
        <v>62</v>
      </c>
    </row>
    <row r="13" spans="1:17" s="1" customFormat="1" ht="15" customHeight="1">
      <c r="B13" s="292" t="s">
        <v>135</v>
      </c>
      <c r="C13" s="9"/>
      <c r="D13" s="9"/>
      <c r="E13" s="6"/>
      <c r="F13" s="881"/>
      <c r="G13" s="881"/>
      <c r="H13" s="894">
        <v>2019</v>
      </c>
      <c r="I13" s="881">
        <v>71</v>
      </c>
      <c r="J13" s="881">
        <v>14</v>
      </c>
      <c r="K13" s="881">
        <v>27</v>
      </c>
      <c r="L13" s="881">
        <v>30</v>
      </c>
    </row>
    <row r="14" spans="1:17" s="1" customFormat="1" ht="15" customHeight="1">
      <c r="B14" s="7"/>
      <c r="C14" s="9"/>
      <c r="D14" s="9"/>
      <c r="E14" s="6"/>
      <c r="F14" s="881"/>
      <c r="G14" s="881"/>
      <c r="H14" s="894">
        <v>2020</v>
      </c>
      <c r="I14" s="881">
        <v>77</v>
      </c>
      <c r="J14" s="881">
        <v>23</v>
      </c>
      <c r="K14" s="881">
        <v>25</v>
      </c>
      <c r="L14" s="881">
        <v>29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182</v>
      </c>
      <c r="J16" s="881">
        <v>49</v>
      </c>
      <c r="K16" s="881">
        <v>71</v>
      </c>
      <c r="L16" s="881">
        <v>62</v>
      </c>
      <c r="O16" s="621"/>
      <c r="P16" s="621"/>
      <c r="Q16" s="621"/>
    </row>
    <row r="17" spans="1:18" s="1" customFormat="1" ht="15" customHeight="1">
      <c r="B17" s="292"/>
      <c r="C17" s="630"/>
      <c r="D17" s="9"/>
      <c r="E17" s="6"/>
      <c r="F17" s="881"/>
      <c r="G17" s="881"/>
      <c r="H17" s="894">
        <v>2019</v>
      </c>
      <c r="I17" s="881">
        <v>69</v>
      </c>
      <c r="J17" s="881">
        <v>14</v>
      </c>
      <c r="K17" s="881">
        <v>25</v>
      </c>
      <c r="L17" s="881">
        <v>30</v>
      </c>
      <c r="O17" s="621"/>
      <c r="P17" s="621"/>
      <c r="Q17" s="621"/>
      <c r="R17" s="120"/>
    </row>
    <row r="18" spans="1:18" s="1" customFormat="1" ht="15" customHeight="1">
      <c r="B18" s="292"/>
      <c r="C18" s="630"/>
      <c r="D18" s="9"/>
      <c r="E18" s="6"/>
      <c r="F18" s="901"/>
      <c r="G18" s="901"/>
      <c r="H18" s="894">
        <v>2020</v>
      </c>
      <c r="I18" s="901">
        <v>75</v>
      </c>
      <c r="J18" s="901">
        <v>23</v>
      </c>
      <c r="K18" s="901">
        <v>23</v>
      </c>
      <c r="L18" s="901">
        <v>29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t="s">
        <v>519</v>
      </c>
      <c r="K20" s="881">
        <v>2</v>
      </c>
      <c r="L20" s="881" t="s">
        <v>519</v>
      </c>
      <c r="O20" s="623"/>
      <c r="P20" s="623"/>
      <c r="Q20" s="623"/>
      <c r="R20" s="145"/>
    </row>
    <row r="21" spans="1:18" s="1" customFormat="1" ht="15" customHeight="1">
      <c r="B21" s="292"/>
      <c r="C21" s="630"/>
      <c r="D21" s="9"/>
      <c r="E21" s="6"/>
      <c r="F21" s="881"/>
      <c r="G21" s="881"/>
      <c r="H21" s="894">
        <v>2019</v>
      </c>
      <c r="I21" s="881">
        <v>1</v>
      </c>
      <c r="J21" s="881" t="s">
        <v>519</v>
      </c>
      <c r="K21" s="881">
        <v>1</v>
      </c>
      <c r="L21" s="881" t="s">
        <v>519</v>
      </c>
      <c r="O21" s="621"/>
      <c r="P21" s="621"/>
      <c r="Q21" s="621"/>
      <c r="R21" s="619"/>
    </row>
    <row r="22" spans="1:18" s="1" customFormat="1" ht="15" customHeight="1">
      <c r="B22" s="292"/>
      <c r="C22" s="630"/>
      <c r="D22" s="9"/>
      <c r="E22" s="6"/>
      <c r="F22" s="881"/>
      <c r="G22" s="881"/>
      <c r="H22" s="894">
        <v>2020</v>
      </c>
      <c r="I22" s="881">
        <v>1</v>
      </c>
      <c r="J22" s="881" t="s">
        <v>519</v>
      </c>
      <c r="K22" s="881">
        <v>1</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v>1</v>
      </c>
      <c r="J25" s="881" t="s">
        <v>519</v>
      </c>
      <c r="K25" s="881">
        <v>1</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2228</v>
      </c>
      <c r="J32" s="881">
        <v>677</v>
      </c>
      <c r="K32" s="881">
        <v>776</v>
      </c>
      <c r="L32" s="881">
        <v>775</v>
      </c>
    </row>
    <row r="33" spans="2:18" s="1" customFormat="1" ht="15" customHeight="1">
      <c r="B33" s="292" t="s">
        <v>93</v>
      </c>
      <c r="C33" s="9"/>
      <c r="D33" s="9"/>
      <c r="E33" s="6"/>
      <c r="F33" s="881"/>
      <c r="G33" s="881"/>
      <c r="H33" s="894">
        <v>2019</v>
      </c>
      <c r="I33" s="881">
        <v>1447</v>
      </c>
      <c r="J33" s="881">
        <v>440</v>
      </c>
      <c r="K33" s="881">
        <v>480</v>
      </c>
      <c r="L33" s="881">
        <v>527</v>
      </c>
    </row>
    <row r="34" spans="2:18" s="1" customFormat="1" ht="15" customHeight="1">
      <c r="B34" s="4"/>
      <c r="C34" s="9"/>
      <c r="D34" s="9"/>
      <c r="E34" s="6"/>
      <c r="F34" s="881"/>
      <c r="G34" s="881"/>
      <c r="H34" s="894">
        <v>2020</v>
      </c>
      <c r="I34" s="881">
        <v>1163</v>
      </c>
      <c r="J34" s="881">
        <v>334</v>
      </c>
      <c r="K34" s="881">
        <v>387</v>
      </c>
      <c r="L34" s="881">
        <v>442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2204</v>
      </c>
      <c r="J36" s="881">
        <v>670</v>
      </c>
      <c r="K36" s="881">
        <v>767</v>
      </c>
      <c r="L36" s="881">
        <v>767</v>
      </c>
      <c r="O36" s="619"/>
      <c r="P36" s="619"/>
      <c r="Q36" s="619"/>
      <c r="R36" s="619"/>
    </row>
    <row r="37" spans="2:18" s="1" customFormat="1" ht="15" customHeight="1">
      <c r="B37" s="292"/>
      <c r="C37" s="9"/>
      <c r="D37" s="9"/>
      <c r="E37" s="6"/>
      <c r="F37" s="881"/>
      <c r="G37" s="881"/>
      <c r="H37" s="894">
        <v>2019</v>
      </c>
      <c r="I37" s="881">
        <v>1433</v>
      </c>
      <c r="J37" s="881">
        <v>433</v>
      </c>
      <c r="K37" s="881">
        <v>477</v>
      </c>
      <c r="L37" s="881">
        <v>523</v>
      </c>
      <c r="O37" s="619"/>
      <c r="P37" s="619"/>
      <c r="Q37" s="619"/>
      <c r="R37" s="619"/>
    </row>
    <row r="38" spans="2:18" s="1" customFormat="1" ht="15" customHeight="1">
      <c r="B38" s="292"/>
      <c r="C38" s="9"/>
      <c r="D38" s="9"/>
      <c r="E38" s="6"/>
      <c r="F38" s="901"/>
      <c r="G38" s="901"/>
      <c r="H38" s="894">
        <v>2020</v>
      </c>
      <c r="I38" s="901">
        <v>1153</v>
      </c>
      <c r="J38" s="901">
        <v>327</v>
      </c>
      <c r="K38" s="901">
        <v>386</v>
      </c>
      <c r="L38" s="901">
        <v>440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13</v>
      </c>
      <c r="J40" s="881">
        <v>5</v>
      </c>
      <c r="K40" s="881">
        <v>2</v>
      </c>
      <c r="L40" s="881">
        <v>6</v>
      </c>
      <c r="O40" s="524"/>
      <c r="P40" s="621"/>
      <c r="Q40" s="621"/>
      <c r="R40" s="524"/>
    </row>
    <row r="41" spans="2:18" s="1" customFormat="1" ht="15" customHeight="1">
      <c r="B41" s="292"/>
      <c r="C41" s="9"/>
      <c r="D41" s="9"/>
      <c r="E41" s="6"/>
      <c r="F41" s="881"/>
      <c r="G41" s="881"/>
      <c r="H41" s="894">
        <v>2019</v>
      </c>
      <c r="I41" s="881">
        <v>8</v>
      </c>
      <c r="J41" s="881">
        <v>4</v>
      </c>
      <c r="K41" s="881">
        <v>1</v>
      </c>
      <c r="L41" s="881">
        <v>3</v>
      </c>
      <c r="O41" s="524"/>
      <c r="P41" s="621"/>
      <c r="Q41" s="621"/>
      <c r="R41" s="524"/>
    </row>
    <row r="42" spans="2:18" s="1" customFormat="1" ht="15" customHeight="1">
      <c r="B42" s="292"/>
      <c r="C42" s="9"/>
      <c r="D42" s="9"/>
      <c r="E42" s="6"/>
      <c r="F42" s="901"/>
      <c r="G42" s="901"/>
      <c r="H42" s="894">
        <v>2020</v>
      </c>
      <c r="I42" s="901">
        <v>5</v>
      </c>
      <c r="J42" s="901">
        <v>4</v>
      </c>
      <c r="K42" s="901" t="s">
        <v>519</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v>
      </c>
      <c r="J44" s="881">
        <v>1</v>
      </c>
      <c r="K44" s="881">
        <v>2</v>
      </c>
      <c r="L44" s="881">
        <v>1</v>
      </c>
      <c r="O44" s="524"/>
      <c r="P44" s="621"/>
      <c r="Q44" s="621"/>
      <c r="R44" s="619"/>
    </row>
    <row r="45" spans="2:18" s="1" customFormat="1" ht="15" customHeight="1">
      <c r="B45" s="111"/>
      <c r="C45" s="9"/>
      <c r="D45" s="9"/>
      <c r="E45" s="6"/>
      <c r="F45" s="881"/>
      <c r="G45" s="881"/>
      <c r="H45" s="894">
        <v>2019</v>
      </c>
      <c r="I45" s="881">
        <v>2</v>
      </c>
      <c r="J45" s="881">
        <v>1</v>
      </c>
      <c r="K45" s="881" t="s">
        <v>519</v>
      </c>
      <c r="L45" s="881">
        <v>1</v>
      </c>
      <c r="O45" s="524"/>
      <c r="P45" s="621"/>
      <c r="Q45" s="621"/>
      <c r="R45" s="619"/>
    </row>
    <row r="46" spans="2:18" s="1" customFormat="1" ht="15" customHeight="1">
      <c r="B46" s="632"/>
      <c r="C46" s="9"/>
      <c r="D46" s="9"/>
      <c r="E46" s="6"/>
      <c r="F46" s="881"/>
      <c r="G46" s="881"/>
      <c r="H46" s="894">
        <v>2020</v>
      </c>
      <c r="I46" s="881">
        <v>3</v>
      </c>
      <c r="J46" s="881">
        <v>1</v>
      </c>
      <c r="K46" s="881">
        <v>1</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v>
      </c>
      <c r="J48" s="881">
        <v>1</v>
      </c>
      <c r="K48" s="881">
        <v>5</v>
      </c>
      <c r="L48" s="881">
        <v>1</v>
      </c>
      <c r="O48" s="619"/>
      <c r="P48" s="619"/>
      <c r="Q48" s="619"/>
      <c r="R48" s="619"/>
    </row>
    <row r="49" spans="1:16380" s="1" customFormat="1" ht="15" customHeight="1">
      <c r="B49" s="10"/>
      <c r="C49" s="9"/>
      <c r="D49" s="9"/>
      <c r="E49" s="6"/>
      <c r="F49" s="881"/>
      <c r="G49" s="881"/>
      <c r="H49" s="894">
        <v>2019</v>
      </c>
      <c r="I49" s="881">
        <v>4</v>
      </c>
      <c r="J49" s="881">
        <v>2</v>
      </c>
      <c r="K49" s="881">
        <v>2</v>
      </c>
      <c r="L49" s="881" t="s">
        <v>519</v>
      </c>
    </row>
    <row r="50" spans="1:16380" s="1" customFormat="1" ht="15" customHeight="1">
      <c r="B50" s="10"/>
      <c r="C50" s="9"/>
      <c r="D50" s="9"/>
      <c r="E50" s="6"/>
      <c r="F50" s="881"/>
      <c r="G50" s="881"/>
      <c r="H50" s="894">
        <v>2020</v>
      </c>
      <c r="I50" s="881">
        <v>2</v>
      </c>
      <c r="J50" s="881">
        <v>2</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2412</v>
      </c>
      <c r="J8" s="882">
        <v>726</v>
      </c>
      <c r="K8" s="882">
        <v>849</v>
      </c>
      <c r="L8" s="882">
        <v>837</v>
      </c>
    </row>
    <row r="9" spans="1:18" s="1" customFormat="1" ht="15" customHeight="1">
      <c r="B9" s="7" t="s">
        <v>133</v>
      </c>
      <c r="C9" s="4"/>
      <c r="D9" s="4"/>
      <c r="E9" s="6"/>
      <c r="F9" s="881"/>
      <c r="G9" s="881"/>
      <c r="H9" s="907">
        <v>2019</v>
      </c>
      <c r="I9" s="882">
        <v>1518</v>
      </c>
      <c r="J9" s="882">
        <v>454</v>
      </c>
      <c r="K9" s="882">
        <v>507</v>
      </c>
      <c r="L9" s="882">
        <v>557</v>
      </c>
    </row>
    <row r="10" spans="1:18" s="1" customFormat="1" ht="15" customHeight="1">
      <c r="B10" s="7"/>
      <c r="C10" s="4"/>
      <c r="D10" s="4"/>
      <c r="E10" s="6"/>
      <c r="F10" s="881"/>
      <c r="G10" s="881"/>
      <c r="H10" s="907">
        <v>2020</v>
      </c>
      <c r="I10" s="882">
        <v>1240</v>
      </c>
      <c r="J10" s="882">
        <v>357</v>
      </c>
      <c r="K10" s="882">
        <v>412</v>
      </c>
      <c r="L10" s="882">
        <v>471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184</v>
      </c>
      <c r="J12" s="881">
        <v>49</v>
      </c>
      <c r="K12" s="881">
        <v>73</v>
      </c>
      <c r="L12" s="881">
        <v>62</v>
      </c>
    </row>
    <row r="13" spans="1:18" s="1" customFormat="1" ht="15" customHeight="1">
      <c r="B13" s="292" t="s">
        <v>135</v>
      </c>
      <c r="C13" s="9"/>
      <c r="D13" s="9"/>
      <c r="E13" s="6"/>
      <c r="F13" s="881"/>
      <c r="G13" s="881"/>
      <c r="H13" s="907">
        <v>2019</v>
      </c>
      <c r="I13" s="881">
        <v>71</v>
      </c>
      <c r="J13" s="881">
        <v>14</v>
      </c>
      <c r="K13" s="881">
        <v>27</v>
      </c>
      <c r="L13" s="881">
        <v>30</v>
      </c>
    </row>
    <row r="14" spans="1:18" s="1" customFormat="1" ht="15" customHeight="1">
      <c r="B14" s="7"/>
      <c r="C14" s="9"/>
      <c r="D14" s="9"/>
      <c r="E14" s="6"/>
      <c r="F14" s="881"/>
      <c r="G14" s="881"/>
      <c r="H14" s="907">
        <v>2020</v>
      </c>
      <c r="I14" s="881">
        <v>77</v>
      </c>
      <c r="J14" s="881">
        <v>23</v>
      </c>
      <c r="K14" s="881">
        <v>25</v>
      </c>
      <c r="L14" s="881">
        <v>29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176</v>
      </c>
      <c r="J16" s="881">
        <v>47</v>
      </c>
      <c r="K16" s="881">
        <v>68</v>
      </c>
      <c r="L16" s="881">
        <v>61</v>
      </c>
      <c r="N16" s="426"/>
      <c r="O16" s="621"/>
      <c r="P16" s="621"/>
      <c r="Q16" s="621"/>
      <c r="R16" s="619"/>
    </row>
    <row r="17" spans="2:18" s="1" customFormat="1" ht="15" customHeight="1">
      <c r="B17" s="292"/>
      <c r="C17" s="9"/>
      <c r="D17" s="9"/>
      <c r="E17" s="6"/>
      <c r="F17" s="881"/>
      <c r="G17" s="881"/>
      <c r="H17" s="907">
        <v>2019</v>
      </c>
      <c r="I17" s="881">
        <v>69</v>
      </c>
      <c r="J17" s="881">
        <v>14</v>
      </c>
      <c r="K17" s="881">
        <v>26</v>
      </c>
      <c r="L17" s="881">
        <v>29</v>
      </c>
      <c r="N17" s="426"/>
      <c r="O17" s="621"/>
      <c r="P17" s="621"/>
      <c r="Q17" s="621"/>
      <c r="R17" s="619"/>
    </row>
    <row r="18" spans="2:18" s="1" customFormat="1" ht="15" customHeight="1">
      <c r="B18" s="292"/>
      <c r="C18" s="9"/>
      <c r="D18" s="9"/>
      <c r="E18" s="6"/>
      <c r="F18" s="901"/>
      <c r="G18" s="901"/>
      <c r="H18" s="907">
        <v>2020</v>
      </c>
      <c r="I18" s="901">
        <v>77</v>
      </c>
      <c r="J18" s="901">
        <v>23</v>
      </c>
      <c r="K18" s="901">
        <v>25</v>
      </c>
      <c r="L18" s="901">
        <v>29</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519</v>
      </c>
      <c r="K24" s="881">
        <v>1</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7</v>
      </c>
      <c r="J32" s="881">
        <v>2</v>
      </c>
      <c r="K32" s="881">
        <v>4</v>
      </c>
      <c r="L32" s="881">
        <v>1</v>
      </c>
      <c r="P32" s="619"/>
      <c r="Q32" s="619"/>
    </row>
    <row r="33" spans="2:19" s="1" customFormat="1" ht="15" customHeight="1">
      <c r="B33" s="804" t="s">
        <v>459</v>
      </c>
      <c r="C33" s="9"/>
      <c r="D33" s="9"/>
      <c r="E33" s="6"/>
      <c r="F33" s="881"/>
      <c r="G33" s="881"/>
      <c r="H33" s="907">
        <v>2019</v>
      </c>
      <c r="I33" s="881">
        <v>2</v>
      </c>
      <c r="J33" s="881" t="s">
        <v>519</v>
      </c>
      <c r="K33" s="881">
        <v>1</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2228</v>
      </c>
      <c r="J36" s="881">
        <v>677</v>
      </c>
      <c r="K36" s="881">
        <v>776</v>
      </c>
      <c r="L36" s="881">
        <v>775</v>
      </c>
      <c r="M36" s="33"/>
    </row>
    <row r="37" spans="2:19" s="1" customFormat="1" ht="15" customHeight="1">
      <c r="B37" s="292" t="s">
        <v>93</v>
      </c>
      <c r="C37" s="9"/>
      <c r="D37" s="9"/>
      <c r="E37" s="6"/>
      <c r="F37" s="881"/>
      <c r="G37" s="881"/>
      <c r="H37" s="907">
        <v>2019</v>
      </c>
      <c r="I37" s="881">
        <v>1447</v>
      </c>
      <c r="J37" s="881">
        <v>440</v>
      </c>
      <c r="K37" s="881">
        <v>480</v>
      </c>
      <c r="L37" s="881">
        <v>527</v>
      </c>
      <c r="M37" s="33"/>
    </row>
    <row r="38" spans="2:19" s="1" customFormat="1" ht="15" customHeight="1">
      <c r="B38" s="4"/>
      <c r="C38" s="9"/>
      <c r="D38" s="9"/>
      <c r="E38" s="6"/>
      <c r="F38" s="881"/>
      <c r="G38" s="881"/>
      <c r="H38" s="907">
        <v>2020</v>
      </c>
      <c r="I38" s="881">
        <v>1163</v>
      </c>
      <c r="J38" s="881">
        <v>334</v>
      </c>
      <c r="K38" s="881">
        <v>387</v>
      </c>
      <c r="L38" s="881">
        <v>442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2135</v>
      </c>
      <c r="J40" s="881">
        <v>646</v>
      </c>
      <c r="K40" s="881">
        <v>740</v>
      </c>
      <c r="L40" s="881">
        <v>749</v>
      </c>
    </row>
    <row r="41" spans="2:19" s="1" customFormat="1" ht="15" customHeight="1">
      <c r="B41" s="292"/>
      <c r="C41" s="630"/>
      <c r="D41" s="9"/>
      <c r="E41" s="6"/>
      <c r="F41" s="881"/>
      <c r="G41" s="881"/>
      <c r="H41" s="907">
        <v>2019</v>
      </c>
      <c r="I41" s="881">
        <v>1393</v>
      </c>
      <c r="J41" s="881">
        <v>421</v>
      </c>
      <c r="K41" s="881">
        <v>459</v>
      </c>
      <c r="L41" s="881">
        <v>513</v>
      </c>
    </row>
    <row r="42" spans="2:19" s="1" customFormat="1" ht="15" customHeight="1">
      <c r="B42" s="292"/>
      <c r="C42" s="630"/>
      <c r="D42" s="9"/>
      <c r="E42" s="6"/>
      <c r="F42" s="881"/>
      <c r="G42" s="881"/>
      <c r="H42" s="907">
        <v>2020</v>
      </c>
      <c r="I42" s="881">
        <v>1158</v>
      </c>
      <c r="J42" s="881">
        <v>330</v>
      </c>
      <c r="K42" s="881">
        <v>387</v>
      </c>
      <c r="L42" s="881">
        <v>441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3</v>
      </c>
      <c r="K48" s="881">
        <v>2</v>
      </c>
      <c r="L48" s="881">
        <v>4</v>
      </c>
    </row>
    <row r="49" spans="1:13" s="1" customFormat="1" ht="15" customHeight="1">
      <c r="B49" s="803" t="s">
        <v>455</v>
      </c>
      <c r="C49" s="630"/>
      <c r="D49" s="9"/>
      <c r="E49" s="6"/>
      <c r="F49" s="881"/>
      <c r="G49" s="881"/>
      <c r="H49" s="907">
        <v>2019</v>
      </c>
      <c r="I49" s="881">
        <v>6</v>
      </c>
      <c r="J49" s="881">
        <v>2</v>
      </c>
      <c r="K49" s="881">
        <v>1</v>
      </c>
      <c r="L49" s="881">
        <v>3</v>
      </c>
    </row>
    <row r="50" spans="1:13" s="1" customFormat="1" ht="15" customHeight="1">
      <c r="B50" s="632"/>
      <c r="C50" s="630"/>
      <c r="D50" s="9"/>
      <c r="E50" s="6"/>
      <c r="F50" s="881"/>
      <c r="G50" s="881"/>
      <c r="H50" s="907">
        <v>2020</v>
      </c>
      <c r="I50" s="881">
        <v>3</v>
      </c>
      <c r="J50" s="881">
        <v>2</v>
      </c>
      <c r="K50" s="881" t="s">
        <v>519</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v>1</v>
      </c>
      <c r="K52" s="881" t="s">
        <v>519</v>
      </c>
      <c r="L52" s="881" t="s">
        <v>519</v>
      </c>
    </row>
    <row r="53" spans="1:13" s="1" customFormat="1" ht="15" customHeight="1">
      <c r="B53" s="803" t="s">
        <v>457</v>
      </c>
      <c r="C53" s="630"/>
      <c r="D53" s="9"/>
      <c r="E53" s="6"/>
      <c r="F53" s="881"/>
      <c r="G53" s="881"/>
      <c r="H53" s="907">
        <v>2019</v>
      </c>
      <c r="I53" s="881">
        <v>1</v>
      </c>
      <c r="J53" s="881">
        <v>1</v>
      </c>
      <c r="K53" s="881" t="s">
        <v>519</v>
      </c>
      <c r="L53" s="881" t="s">
        <v>519</v>
      </c>
    </row>
    <row r="54" spans="1:13" s="1" customFormat="1" ht="15" customHeight="1">
      <c r="B54" s="632"/>
      <c r="C54" s="630"/>
      <c r="D54" s="9"/>
      <c r="E54" s="6"/>
      <c r="F54" s="881"/>
      <c r="G54" s="881"/>
      <c r="H54" s="907">
        <v>2020</v>
      </c>
      <c r="I54" s="881">
        <v>1</v>
      </c>
      <c r="J54" s="881">
        <v>1</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83</v>
      </c>
      <c r="J56" s="881">
        <v>27</v>
      </c>
      <c r="K56" s="881">
        <v>34</v>
      </c>
      <c r="L56" s="881">
        <v>22</v>
      </c>
    </row>
    <row r="57" spans="1:13" s="1" customFormat="1" ht="15" customHeight="1">
      <c r="B57" s="804" t="s">
        <v>459</v>
      </c>
      <c r="C57" s="9"/>
      <c r="D57" s="9"/>
      <c r="E57" s="6"/>
      <c r="F57" s="881"/>
      <c r="G57" s="881"/>
      <c r="H57" s="907">
        <v>2019</v>
      </c>
      <c r="I57" s="881">
        <v>47</v>
      </c>
      <c r="J57" s="881">
        <v>16</v>
      </c>
      <c r="K57" s="881">
        <v>20</v>
      </c>
      <c r="L57" s="881">
        <v>11</v>
      </c>
    </row>
    <row r="58" spans="1:13" s="1" customFormat="1" ht="15" customHeight="1">
      <c r="B58" s="10"/>
      <c r="C58" s="9"/>
      <c r="D58" s="9"/>
      <c r="E58" s="6"/>
      <c r="F58" s="881"/>
      <c r="G58" s="881"/>
      <c r="H58" s="907">
        <v>2020</v>
      </c>
      <c r="I58" s="881">
        <v>1</v>
      </c>
      <c r="J58" s="881">
        <v>1</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2412</v>
      </c>
      <c r="J8" s="882">
        <v>726</v>
      </c>
      <c r="K8" s="882">
        <v>849</v>
      </c>
      <c r="L8" s="882">
        <v>837</v>
      </c>
    </row>
    <row r="9" spans="1:19" s="1" customFormat="1" ht="15" customHeight="1">
      <c r="B9" s="4" t="s">
        <v>133</v>
      </c>
      <c r="C9" s="4"/>
      <c r="D9" s="4"/>
      <c r="E9" s="6"/>
      <c r="F9" s="881"/>
      <c r="G9" s="881"/>
      <c r="H9" s="907">
        <v>2019</v>
      </c>
      <c r="I9" s="882">
        <v>1518</v>
      </c>
      <c r="J9" s="882">
        <v>454</v>
      </c>
      <c r="K9" s="882">
        <v>507</v>
      </c>
      <c r="L9" s="882">
        <v>557</v>
      </c>
    </row>
    <row r="10" spans="1:19" s="1" customFormat="1" ht="15" customHeight="1">
      <c r="B10" s="4"/>
      <c r="C10" s="4"/>
      <c r="D10" s="4"/>
      <c r="E10" s="6"/>
      <c r="F10" s="881"/>
      <c r="G10" s="881"/>
      <c r="H10" s="907">
        <v>2020</v>
      </c>
      <c r="I10" s="882">
        <v>1240</v>
      </c>
      <c r="J10" s="882">
        <v>357</v>
      </c>
      <c r="K10" s="882">
        <v>412</v>
      </c>
      <c r="L10" s="882">
        <v>471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184</v>
      </c>
      <c r="J12" s="881">
        <v>49</v>
      </c>
      <c r="K12" s="881">
        <v>73</v>
      </c>
      <c r="L12" s="881">
        <v>62</v>
      </c>
      <c r="N12" s="619"/>
      <c r="O12" s="426"/>
      <c r="P12" s="426"/>
      <c r="Q12" s="426"/>
      <c r="R12" s="426"/>
      <c r="S12" s="426"/>
    </row>
    <row r="13" spans="1:19" s="1" customFormat="1" ht="15" customHeight="1">
      <c r="B13" s="292" t="s">
        <v>135</v>
      </c>
      <c r="C13" s="9"/>
      <c r="D13" s="9"/>
      <c r="E13" s="6"/>
      <c r="F13" s="881"/>
      <c r="G13" s="881"/>
      <c r="H13" s="907">
        <v>2019</v>
      </c>
      <c r="I13" s="881">
        <v>71</v>
      </c>
      <c r="J13" s="881">
        <v>14</v>
      </c>
      <c r="K13" s="881">
        <v>27</v>
      </c>
      <c r="L13" s="881">
        <v>30</v>
      </c>
      <c r="N13" s="120"/>
      <c r="O13" s="426"/>
      <c r="P13" s="426"/>
      <c r="Q13" s="426"/>
      <c r="R13" s="426"/>
      <c r="S13" s="426"/>
    </row>
    <row r="14" spans="1:19" s="1" customFormat="1" ht="15" customHeight="1">
      <c r="B14" s="7"/>
      <c r="C14" s="9"/>
      <c r="D14" s="9"/>
      <c r="E14" s="6"/>
      <c r="F14" s="881"/>
      <c r="G14" s="881"/>
      <c r="H14" s="907">
        <v>2020</v>
      </c>
      <c r="I14" s="881">
        <v>77</v>
      </c>
      <c r="J14" s="881">
        <v>23</v>
      </c>
      <c r="K14" s="881">
        <v>25</v>
      </c>
      <c r="L14" s="881">
        <v>29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v>1</v>
      </c>
      <c r="J16" s="881">
        <v>1</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t="s">
        <v>519</v>
      </c>
      <c r="K20" s="881" t="s">
        <v>519</v>
      </c>
      <c r="L20" s="881">
        <v>2</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125</v>
      </c>
      <c r="J24" s="881">
        <v>32</v>
      </c>
      <c r="K24" s="881">
        <v>56</v>
      </c>
      <c r="L24" s="881">
        <v>37</v>
      </c>
      <c r="N24" s="639"/>
      <c r="O24" s="639"/>
      <c r="P24" s="639"/>
      <c r="Q24" s="639"/>
      <c r="R24" s="437"/>
      <c r="S24" s="437"/>
    </row>
    <row r="25" spans="2:19" s="162" customFormat="1" ht="15" customHeight="1">
      <c r="B25" s="803" t="s">
        <v>465</v>
      </c>
      <c r="C25" s="9"/>
      <c r="D25" s="9"/>
      <c r="E25" s="6"/>
      <c r="F25" s="881"/>
      <c r="G25" s="881"/>
      <c r="H25" s="907">
        <v>2019</v>
      </c>
      <c r="I25" s="881">
        <v>50</v>
      </c>
      <c r="J25" s="881">
        <v>7</v>
      </c>
      <c r="K25" s="881">
        <v>20</v>
      </c>
      <c r="L25" s="881">
        <v>23</v>
      </c>
      <c r="N25" s="640"/>
      <c r="O25" s="640"/>
      <c r="P25" s="640"/>
      <c r="Q25" s="640"/>
      <c r="R25" s="437"/>
      <c r="S25" s="437"/>
    </row>
    <row r="26" spans="2:19" s="162" customFormat="1" ht="15" customHeight="1">
      <c r="B26" s="632"/>
      <c r="C26" s="9"/>
      <c r="D26" s="9"/>
      <c r="E26" s="6"/>
      <c r="F26" s="881"/>
      <c r="G26" s="881"/>
      <c r="H26" s="907">
        <v>2020</v>
      </c>
      <c r="I26" s="881">
        <v>59</v>
      </c>
      <c r="J26" s="881">
        <v>15</v>
      </c>
      <c r="K26" s="881">
        <v>23</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56</v>
      </c>
      <c r="J28" s="881">
        <v>16</v>
      </c>
      <c r="K28" s="881">
        <v>17</v>
      </c>
      <c r="L28" s="881">
        <v>23</v>
      </c>
      <c r="N28" s="638"/>
      <c r="O28" s="638"/>
      <c r="P28" s="638"/>
      <c r="Q28" s="638"/>
      <c r="R28" s="638"/>
    </row>
    <row r="29" spans="2:19" s="162" customFormat="1" ht="15" customHeight="1">
      <c r="B29" s="803" t="s">
        <v>467</v>
      </c>
      <c r="C29" s="9"/>
      <c r="D29" s="9"/>
      <c r="E29" s="6"/>
      <c r="F29" s="881"/>
      <c r="G29" s="881"/>
      <c r="H29" s="907">
        <v>2019</v>
      </c>
      <c r="I29" s="881">
        <v>21</v>
      </c>
      <c r="J29" s="881">
        <v>7</v>
      </c>
      <c r="K29" s="881">
        <v>7</v>
      </c>
      <c r="L29" s="881">
        <v>7</v>
      </c>
      <c r="N29" s="638"/>
      <c r="O29" s="638"/>
      <c r="P29" s="638"/>
      <c r="Q29" s="638"/>
      <c r="R29" s="638"/>
    </row>
    <row r="30" spans="2:19" s="162" customFormat="1" ht="15" customHeight="1">
      <c r="B30" s="4"/>
      <c r="C30" s="9"/>
      <c r="D30" s="9"/>
      <c r="E30" s="6"/>
      <c r="F30" s="881"/>
      <c r="G30" s="881"/>
      <c r="H30" s="907">
        <v>2020</v>
      </c>
      <c r="I30" s="881">
        <v>18</v>
      </c>
      <c r="J30" s="881">
        <v>8</v>
      </c>
      <c r="K30" s="881">
        <v>2</v>
      </c>
      <c r="L30" s="881">
        <v>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2228</v>
      </c>
      <c r="J32" s="881">
        <v>677</v>
      </c>
      <c r="K32" s="881">
        <v>776</v>
      </c>
      <c r="L32" s="881">
        <v>775</v>
      </c>
    </row>
    <row r="33" spans="2:14" s="162" customFormat="1" ht="15" customHeight="1">
      <c r="B33" s="292" t="s">
        <v>93</v>
      </c>
      <c r="C33" s="9"/>
      <c r="D33" s="9"/>
      <c r="E33" s="6"/>
      <c r="F33" s="881"/>
      <c r="G33" s="881"/>
      <c r="H33" s="907">
        <v>2019</v>
      </c>
      <c r="I33" s="881">
        <v>1447</v>
      </c>
      <c r="J33" s="881">
        <v>440</v>
      </c>
      <c r="K33" s="881">
        <v>480</v>
      </c>
      <c r="L33" s="881">
        <v>527</v>
      </c>
    </row>
    <row r="34" spans="2:14" s="162" customFormat="1" ht="15" customHeight="1">
      <c r="B34" s="4"/>
      <c r="C34" s="9"/>
      <c r="D34" s="9"/>
      <c r="E34" s="6"/>
      <c r="F34" s="881"/>
      <c r="G34" s="881"/>
      <c r="H34" s="907">
        <v>2020</v>
      </c>
      <c r="I34" s="881">
        <v>1163</v>
      </c>
      <c r="J34" s="881">
        <v>334</v>
      </c>
      <c r="K34" s="881">
        <v>387</v>
      </c>
      <c r="L34" s="881">
        <v>442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519</v>
      </c>
      <c r="K36" s="881" t="s">
        <v>519</v>
      </c>
      <c r="L36" s="881">
        <v>1</v>
      </c>
    </row>
    <row r="37" spans="2:14" s="162" customFormat="1" ht="15" customHeight="1">
      <c r="B37" s="802" t="s">
        <v>461</v>
      </c>
      <c r="C37" s="9"/>
      <c r="D37" s="9"/>
      <c r="E37" s="6"/>
      <c r="F37" s="881"/>
      <c r="G37" s="881"/>
      <c r="H37" s="907">
        <v>2019</v>
      </c>
      <c r="I37" s="881">
        <v>1</v>
      </c>
      <c r="J37" s="881" t="s">
        <v>519</v>
      </c>
      <c r="K37" s="881" t="s">
        <v>519</v>
      </c>
      <c r="L37" s="881">
        <v>1</v>
      </c>
      <c r="N37" s="639"/>
    </row>
    <row r="38" spans="2:14" s="162" customFormat="1" ht="15" customHeight="1">
      <c r="B38" s="292"/>
      <c r="C38" s="9"/>
      <c r="D38" s="9"/>
      <c r="E38" s="6"/>
      <c r="F38" s="881"/>
      <c r="G38" s="881"/>
      <c r="H38" s="907">
        <v>2020</v>
      </c>
      <c r="I38" s="881">
        <v>2</v>
      </c>
      <c r="J38" s="881" t="s">
        <v>519</v>
      </c>
      <c r="K38" s="881">
        <v>1</v>
      </c>
      <c r="L38" s="881">
        <v>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56</v>
      </c>
      <c r="J40" s="881">
        <v>16</v>
      </c>
      <c r="K40" s="881">
        <v>23</v>
      </c>
      <c r="L40" s="881">
        <v>17</v>
      </c>
      <c r="N40" s="639"/>
    </row>
    <row r="41" spans="2:14" s="162" customFormat="1" ht="15" customHeight="1">
      <c r="B41" s="802" t="s">
        <v>463</v>
      </c>
      <c r="C41" s="9"/>
      <c r="D41" s="9"/>
      <c r="E41" s="6"/>
      <c r="F41" s="881"/>
      <c r="G41" s="881"/>
      <c r="H41" s="907">
        <v>2019</v>
      </c>
      <c r="I41" s="881">
        <v>29</v>
      </c>
      <c r="J41" s="881">
        <v>6</v>
      </c>
      <c r="K41" s="881">
        <v>11</v>
      </c>
      <c r="L41" s="881">
        <v>12</v>
      </c>
    </row>
    <row r="42" spans="2:14" s="162" customFormat="1" ht="15" customHeight="1">
      <c r="B42" s="292"/>
      <c r="C42" s="9"/>
      <c r="D42" s="9"/>
      <c r="E42" s="6"/>
      <c r="F42" s="881"/>
      <c r="G42" s="881"/>
      <c r="H42" s="907">
        <v>2020</v>
      </c>
      <c r="I42" s="881">
        <v>27</v>
      </c>
      <c r="J42" s="881">
        <v>6</v>
      </c>
      <c r="K42" s="881">
        <v>12</v>
      </c>
      <c r="L42" s="881">
        <v>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1572</v>
      </c>
      <c r="J44" s="881">
        <v>452</v>
      </c>
      <c r="K44" s="881">
        <v>541</v>
      </c>
      <c r="L44" s="881">
        <v>579</v>
      </c>
    </row>
    <row r="45" spans="2:14" s="162" customFormat="1" ht="15" customHeight="1">
      <c r="B45" s="803" t="s">
        <v>465</v>
      </c>
      <c r="C45" s="9"/>
      <c r="D45" s="9"/>
      <c r="E45" s="6"/>
      <c r="F45" s="881"/>
      <c r="G45" s="881"/>
      <c r="H45" s="907">
        <v>2019</v>
      </c>
      <c r="I45" s="881">
        <v>1064</v>
      </c>
      <c r="J45" s="881">
        <v>314</v>
      </c>
      <c r="K45" s="881">
        <v>354</v>
      </c>
      <c r="L45" s="881">
        <v>396</v>
      </c>
    </row>
    <row r="46" spans="2:14" s="162" customFormat="1" ht="15" customHeight="1">
      <c r="B46" s="632"/>
      <c r="C46" s="9"/>
      <c r="D46" s="9"/>
      <c r="E46" s="6"/>
      <c r="F46" s="881"/>
      <c r="G46" s="881"/>
      <c r="H46" s="907">
        <v>2020</v>
      </c>
      <c r="I46" s="881">
        <v>855</v>
      </c>
      <c r="J46" s="881">
        <v>234</v>
      </c>
      <c r="K46" s="881">
        <v>284</v>
      </c>
      <c r="L46" s="881">
        <v>337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599</v>
      </c>
      <c r="J48" s="881">
        <v>209</v>
      </c>
      <c r="K48" s="881">
        <v>212</v>
      </c>
      <c r="L48" s="881">
        <v>178</v>
      </c>
    </row>
    <row r="49" spans="1:14" s="162" customFormat="1" ht="15" customHeight="1">
      <c r="B49" s="803" t="s">
        <v>467</v>
      </c>
      <c r="C49" s="9"/>
      <c r="D49" s="9"/>
      <c r="E49" s="6"/>
      <c r="F49" s="881"/>
      <c r="G49" s="881"/>
      <c r="H49" s="907">
        <v>2019</v>
      </c>
      <c r="I49" s="881">
        <v>353</v>
      </c>
      <c r="J49" s="881">
        <v>120</v>
      </c>
      <c r="K49" s="881">
        <v>115</v>
      </c>
      <c r="L49" s="881">
        <v>118</v>
      </c>
    </row>
    <row r="50" spans="1:14" s="162" customFormat="1" ht="15" customHeight="1">
      <c r="B50" s="10"/>
      <c r="C50" s="9"/>
      <c r="D50" s="9"/>
      <c r="E50" s="6"/>
      <c r="F50" s="881"/>
      <c r="G50" s="881"/>
      <c r="H50" s="907">
        <v>2020</v>
      </c>
      <c r="I50" s="881">
        <v>279</v>
      </c>
      <c r="J50" s="881">
        <v>94</v>
      </c>
      <c r="K50" s="881">
        <v>90</v>
      </c>
      <c r="L50" s="881">
        <v>95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56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10.9</v>
      </c>
      <c r="H26" s="716"/>
    </row>
    <row r="27" spans="1:9" s="686" customFormat="1" ht="15" customHeight="1">
      <c r="B27" s="698" t="s">
        <v>5</v>
      </c>
      <c r="C27" s="717"/>
      <c r="D27" s="717"/>
      <c r="G27" s="307"/>
      <c r="H27" s="700"/>
    </row>
    <row r="28" spans="1:9" s="686" customFormat="1" ht="15" customHeight="1">
      <c r="B28" s="718" t="s">
        <v>400</v>
      </c>
      <c r="C28" s="719"/>
      <c r="D28" s="719"/>
      <c r="E28" s="713"/>
      <c r="G28" s="670">
        <v>82.6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6.6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76</v>
      </c>
      <c r="K11" s="934">
        <v>21</v>
      </c>
      <c r="L11" s="934">
        <v>27</v>
      </c>
      <c r="M11" s="934">
        <v>28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38</v>
      </c>
      <c r="K14" s="935">
        <v>13</v>
      </c>
      <c r="L14" s="935">
        <v>11</v>
      </c>
      <c r="M14" s="935">
        <v>14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21</v>
      </c>
      <c r="K17" s="935" t="s">
        <v>536</v>
      </c>
      <c r="L17" s="935">
        <v>12</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15</v>
      </c>
      <c r="K23" s="935">
        <v>6</v>
      </c>
      <c r="L23" s="935">
        <v>4</v>
      </c>
      <c r="M23" s="935">
        <v>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23</v>
      </c>
      <c r="K26" s="935">
        <v>11</v>
      </c>
      <c r="L26" s="935">
        <v>3</v>
      </c>
      <c r="M26" s="935">
        <v>9</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291</v>
      </c>
      <c r="K29" s="935">
        <v>105</v>
      </c>
      <c r="L29" s="935">
        <v>90</v>
      </c>
      <c r="M29" s="935">
        <v>96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273</v>
      </c>
      <c r="K32" s="935">
        <v>66</v>
      </c>
      <c r="L32" s="935">
        <v>87</v>
      </c>
      <c r="M32" s="935">
        <v>120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4405</v>
      </c>
      <c r="K35" s="935">
        <v>1324</v>
      </c>
      <c r="L35" s="935">
        <v>1326</v>
      </c>
      <c r="M35" s="935">
        <v>1755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4405</v>
      </c>
      <c r="K12" s="938">
        <v>1324</v>
      </c>
      <c r="L12" s="938">
        <v>1326</v>
      </c>
      <c r="M12" s="938">
        <v>1755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7</v>
      </c>
      <c r="K15" s="937">
        <v>3</v>
      </c>
      <c r="L15" s="937" t="s">
        <v>536</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2812</v>
      </c>
      <c r="K21" s="937">
        <v>805</v>
      </c>
      <c r="L21" s="937">
        <v>890</v>
      </c>
      <c r="M21" s="937">
        <v>1117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535</v>
      </c>
      <c r="K25" s="937">
        <v>185</v>
      </c>
      <c r="L25" s="937">
        <v>158</v>
      </c>
      <c r="M25" s="937">
        <v>192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135</v>
      </c>
      <c r="K28" s="937">
        <v>36</v>
      </c>
      <c r="L28" s="937">
        <v>47</v>
      </c>
      <c r="M28" s="937">
        <v>52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59</v>
      </c>
      <c r="K31" s="937">
        <v>17</v>
      </c>
      <c r="L31" s="937">
        <v>22</v>
      </c>
      <c r="M31" s="937">
        <v>20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2083</v>
      </c>
      <c r="K34" s="937">
        <v>567</v>
      </c>
      <c r="L34" s="937">
        <v>663</v>
      </c>
      <c r="M34" s="937">
        <v>853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127</v>
      </c>
      <c r="K37" s="937">
        <v>59</v>
      </c>
      <c r="L37" s="937">
        <v>26</v>
      </c>
      <c r="M37" s="937">
        <v>42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v>5</v>
      </c>
      <c r="L43" s="937">
        <v>4</v>
      </c>
      <c r="M43" s="937">
        <v>7</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836</v>
      </c>
      <c r="K46" s="937">
        <v>310</v>
      </c>
      <c r="L46" s="937">
        <v>258</v>
      </c>
      <c r="M46" s="937">
        <v>268</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578</v>
      </c>
      <c r="K49" s="937">
        <v>221</v>
      </c>
      <c r="L49" s="937">
        <v>178</v>
      </c>
      <c r="M49" s="937">
        <v>179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64</v>
      </c>
      <c r="K52" s="937">
        <v>14</v>
      </c>
      <c r="L52" s="937">
        <v>21</v>
      </c>
      <c r="M52" s="937">
        <v>29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194</v>
      </c>
      <c r="K55" s="937">
        <v>75</v>
      </c>
      <c r="L55" s="937">
        <v>59</v>
      </c>
      <c r="M55" s="937">
        <v>60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620</v>
      </c>
      <c r="K58" s="937">
        <v>138</v>
      </c>
      <c r="L58" s="937">
        <v>160</v>
      </c>
      <c r="M58" s="937">
        <v>322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141</v>
      </c>
      <c r="K63" s="937">
        <v>32</v>
      </c>
      <c r="L63" s="937">
        <v>31</v>
      </c>
      <c r="M63" s="937">
        <v>78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187</v>
      </c>
      <c r="K66" s="937">
        <v>55</v>
      </c>
      <c r="L66" s="937">
        <v>49</v>
      </c>
      <c r="M66" s="937">
        <v>83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19</v>
      </c>
      <c r="K69" s="937" t="s">
        <v>536</v>
      </c>
      <c r="L69" s="937">
        <v>9</v>
      </c>
      <c r="M69" s="937">
        <v>9</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19</v>
      </c>
      <c r="K72" s="937">
        <v>9</v>
      </c>
      <c r="L72" s="937">
        <v>3</v>
      </c>
      <c r="M72" s="937">
        <v>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149</v>
      </c>
      <c r="K75" s="937">
        <v>45</v>
      </c>
      <c r="L75" s="939">
        <v>37</v>
      </c>
      <c r="M75" s="939">
        <v>67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14</v>
      </c>
      <c r="I8" s="199">
        <v>5</v>
      </c>
      <c r="J8" s="199">
        <v>6</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17</v>
      </c>
      <c r="I11" s="199">
        <v>3</v>
      </c>
      <c r="J11" s="199">
        <v>1</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19</v>
      </c>
      <c r="I14" s="199">
        <v>1</v>
      </c>
      <c r="J14" s="199">
        <v>9</v>
      </c>
      <c r="K14" s="935">
        <v>9</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535</v>
      </c>
      <c r="I17" s="199">
        <v>185</v>
      </c>
      <c r="J17" s="199">
        <v>158</v>
      </c>
      <c r="K17" s="935">
        <v>192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135</v>
      </c>
      <c r="I20" s="199">
        <v>36</v>
      </c>
      <c r="J20" s="199">
        <v>47</v>
      </c>
      <c r="K20" s="935">
        <v>52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t="s">
        <v>494</v>
      </c>
      <c r="J23" s="199">
        <v>1</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DD9E-A342-4AB2-91EB-D278E0CF1BD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546</v>
      </c>
      <c r="C3" s="977" t="s">
        <v>547</v>
      </c>
      <c r="D3" s="977"/>
      <c r="E3" s="977"/>
      <c r="F3" s="977"/>
      <c r="G3" s="977"/>
      <c r="H3" s="977"/>
      <c r="I3" s="977"/>
      <c r="J3" s="977"/>
      <c r="K3" s="978"/>
    </row>
    <row r="4" spans="1:12" ht="1.5"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13.9</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4.7</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9.4</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1.1000000000000001</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7.7</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3.9</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2.7</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5.5</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12AB-BB35-46C1-A796-C678517E31A9}">
  <sheetPr codeName="Sheet28"/>
  <dimension ref="B2:J25"/>
  <sheetViews>
    <sheetView tabSelected="1" view="pageBreakPreview" zoomScale="60" zoomScaleNormal="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30" customHeight="1">
      <c r="B2" s="1021" t="s">
        <v>576</v>
      </c>
      <c r="C2" s="1022" t="s">
        <v>577</v>
      </c>
      <c r="D2" s="1022"/>
      <c r="E2" s="1022"/>
      <c r="F2" s="1022"/>
      <c r="G2" s="1022"/>
      <c r="H2" s="1022"/>
      <c r="I2" s="1022"/>
      <c r="J2" s="1022"/>
    </row>
    <row r="3" spans="2:10" ht="29.45" customHeight="1">
      <c r="B3" s="1024" t="s">
        <v>578</v>
      </c>
      <c r="C3" s="1025" t="s">
        <v>579</v>
      </c>
      <c r="D3" s="1025"/>
      <c r="E3" s="1025"/>
      <c r="F3" s="1025"/>
      <c r="G3" s="1025"/>
      <c r="H3" s="1025"/>
      <c r="I3" s="1025"/>
    </row>
    <row r="4" spans="2:10" ht="15.75" thickBot="1">
      <c r="D4" s="1026"/>
      <c r="E4" s="1026"/>
      <c r="F4" s="1026"/>
      <c r="G4" s="1026"/>
      <c r="H4" s="1026"/>
      <c r="I4" s="1026"/>
    </row>
    <row r="5" spans="2:10" ht="99" customHeight="1" thickTop="1" thickBot="1">
      <c r="B5" s="1027" t="s">
        <v>580</v>
      </c>
      <c r="C5" s="1027"/>
      <c r="D5" s="1028" t="s">
        <v>581</v>
      </c>
      <c r="E5" s="1028">
        <v>2016</v>
      </c>
      <c r="F5" s="1028">
        <v>2017</v>
      </c>
      <c r="G5" s="1028">
        <v>2018</v>
      </c>
      <c r="H5" s="1028">
        <v>2019</v>
      </c>
      <c r="I5" s="1029">
        <v>2020</v>
      </c>
    </row>
    <row r="6" spans="2:10" ht="30" customHeight="1">
      <c r="B6" s="1030" t="s">
        <v>582</v>
      </c>
      <c r="C6" s="1031" t="s">
        <v>583</v>
      </c>
      <c r="D6" s="1032" t="s">
        <v>584</v>
      </c>
      <c r="E6" s="1033">
        <v>24.8</v>
      </c>
      <c r="F6" s="1033">
        <v>24.3</v>
      </c>
      <c r="G6" s="1034">
        <v>24.4</v>
      </c>
      <c r="H6" s="1033">
        <v>24.5</v>
      </c>
      <c r="I6" s="1033">
        <v>24.6</v>
      </c>
    </row>
    <row r="7" spans="2:10" ht="30" customHeight="1">
      <c r="B7" s="1030"/>
      <c r="C7" s="1035"/>
      <c r="D7" s="1036" t="s">
        <v>585</v>
      </c>
      <c r="E7" s="1037">
        <v>31.9</v>
      </c>
      <c r="F7" s="1037">
        <v>30.9</v>
      </c>
      <c r="G7" s="1038">
        <v>31.2</v>
      </c>
      <c r="H7" s="1037">
        <v>31.9</v>
      </c>
      <c r="I7" s="1037">
        <v>31.6</v>
      </c>
    </row>
    <row r="8" spans="2:10" ht="42.6" customHeight="1">
      <c r="B8" s="1030"/>
      <c r="C8" s="1039" t="s">
        <v>586</v>
      </c>
      <c r="D8" s="1040" t="s">
        <v>587</v>
      </c>
      <c r="E8" s="1041">
        <v>2652.8</v>
      </c>
      <c r="F8" s="1041">
        <v>3380</v>
      </c>
      <c r="G8" s="1041">
        <v>2887</v>
      </c>
      <c r="H8" s="1041">
        <v>1803.2</v>
      </c>
      <c r="I8" s="1041">
        <v>2984.8</v>
      </c>
    </row>
    <row r="9" spans="2:10" ht="30" customHeight="1">
      <c r="B9" s="1030"/>
      <c r="C9" s="1035"/>
      <c r="D9" s="1042" t="s">
        <v>588</v>
      </c>
      <c r="E9" s="1037">
        <v>151</v>
      </c>
      <c r="F9" s="1037">
        <v>173</v>
      </c>
      <c r="G9" s="1043">
        <v>157</v>
      </c>
      <c r="H9" s="1037">
        <v>149</v>
      </c>
      <c r="I9" s="1037">
        <v>165</v>
      </c>
    </row>
    <row r="10" spans="2:10" ht="39.6" customHeight="1" thickBot="1">
      <c r="B10" s="1044"/>
      <c r="C10" s="1045" t="s">
        <v>589</v>
      </c>
      <c r="D10" s="1046" t="s">
        <v>590</v>
      </c>
      <c r="E10" s="1047">
        <v>78.7</v>
      </c>
      <c r="F10" s="1047">
        <v>82.4</v>
      </c>
      <c r="G10" s="1048">
        <v>82.1</v>
      </c>
      <c r="H10" s="1047">
        <v>79.7</v>
      </c>
      <c r="I10" s="1047">
        <v>81.099999999999994</v>
      </c>
    </row>
    <row r="11" spans="2:10">
      <c r="J11" s="1049" t="s">
        <v>591</v>
      </c>
    </row>
    <row r="12" spans="2:10">
      <c r="J12" s="1050" t="s">
        <v>592</v>
      </c>
    </row>
    <row r="14" spans="2:10" ht="15.75">
      <c r="B14" s="1051" t="s">
        <v>593</v>
      </c>
      <c r="C14" s="1052"/>
    </row>
    <row r="15" spans="2:10" ht="15.75">
      <c r="B15" s="1051" t="s">
        <v>594</v>
      </c>
      <c r="C15" s="1052"/>
    </row>
    <row r="16" spans="2:10">
      <c r="B16" s="1053" t="s">
        <v>595</v>
      </c>
      <c r="C16" s="1053"/>
    </row>
    <row r="17" spans="2:10">
      <c r="B17" s="1051"/>
      <c r="C17" s="1053"/>
    </row>
    <row r="18" spans="2:10" ht="30" customHeight="1">
      <c r="B18" s="1054" t="s">
        <v>596</v>
      </c>
      <c r="C18" s="1054"/>
      <c r="D18" s="1054"/>
      <c r="E18" s="1054"/>
      <c r="F18" s="1054"/>
      <c r="G18" s="1054"/>
      <c r="H18" s="1054"/>
      <c r="I18" s="1054"/>
      <c r="J18" s="1054"/>
    </row>
    <row r="19" spans="2:10">
      <c r="B19" s="1053" t="s">
        <v>597</v>
      </c>
    </row>
    <row r="21" spans="2:10">
      <c r="B21" s="1051"/>
    </row>
    <row r="22" spans="2:10">
      <c r="B22" s="1053"/>
    </row>
    <row r="24" spans="2:10">
      <c r="B24" s="1051"/>
    </row>
    <row r="25" spans="2:10">
      <c r="B25" s="1053"/>
    </row>
  </sheetData>
  <mergeCells count="7">
    <mergeCell ref="B18:J18"/>
    <mergeCell ref="C2:J2"/>
    <mergeCell ref="C3:I3"/>
    <mergeCell ref="B5:C5"/>
    <mergeCell ref="B6:B10"/>
    <mergeCell ref="C6:C7"/>
    <mergeCell ref="C8:C9"/>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156627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153437</v>
      </c>
    </row>
    <row r="13" spans="1:11" s="78" customFormat="1" ht="15" customHeight="1">
      <c r="B13" s="401" t="s">
        <v>346</v>
      </c>
      <c r="C13" s="77"/>
      <c r="D13" s="149"/>
      <c r="E13" s="149"/>
      <c r="F13" s="310">
        <v>3190</v>
      </c>
    </row>
    <row r="14" spans="1:11" s="78" customFormat="1" ht="7.5" customHeight="1">
      <c r="C14" s="402"/>
      <c r="D14" s="149"/>
      <c r="E14" s="149"/>
      <c r="F14" s="310"/>
    </row>
    <row r="15" spans="1:11" s="78" customFormat="1" ht="15" customHeight="1">
      <c r="B15" s="401" t="s">
        <v>272</v>
      </c>
      <c r="C15" s="77"/>
      <c r="D15" s="149"/>
      <c r="E15" s="149"/>
      <c r="F15" s="310">
        <v>78050</v>
      </c>
    </row>
    <row r="16" spans="1:11" s="78" customFormat="1" ht="15" customHeight="1">
      <c r="B16" s="401" t="s">
        <v>273</v>
      </c>
      <c r="C16" s="77"/>
      <c r="D16" s="149"/>
      <c r="E16" s="149"/>
      <c r="F16" s="310">
        <v>78577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97.963314115701635</v>
      </c>
      <c r="H19" s="405"/>
    </row>
    <row r="20" spans="2:8" s="78" customFormat="1" ht="15" customHeight="1">
      <c r="B20" s="401" t="s">
        <v>347</v>
      </c>
      <c r="C20" s="77"/>
      <c r="D20" s="149"/>
      <c r="E20" s="149"/>
      <c r="F20" s="404">
        <v>2.0366858842983651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97.498647653434318</v>
      </c>
    </row>
    <row r="25" spans="2:8" s="78" customFormat="1" ht="15" customHeight="1">
      <c r="B25" s="401" t="s">
        <v>348</v>
      </c>
      <c r="C25" s="77"/>
      <c r="D25" s="149"/>
      <c r="E25" s="149"/>
      <c r="F25" s="404">
        <v>2.0255870487561669</v>
      </c>
    </row>
    <row r="26" spans="2:8" s="78" customFormat="1" ht="15" customHeight="1">
      <c r="B26" s="401" t="s">
        <v>446</v>
      </c>
      <c r="C26" s="77"/>
      <c r="D26" s="149"/>
      <c r="E26" s="149"/>
      <c r="F26" s="404">
        <v>0.28220051226236176</v>
      </c>
    </row>
    <row r="27" spans="2:8" s="78" customFormat="1" ht="15" customHeight="1">
      <c r="B27" s="401" t="s">
        <v>349</v>
      </c>
      <c r="C27" s="77"/>
      <c r="D27" s="149"/>
      <c r="E27" s="149"/>
      <c r="F27" s="404">
        <v>0.19356478554716269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26.3</v>
      </c>
    </row>
    <row r="32" spans="2:8" s="409" customFormat="1" ht="15" customHeight="1">
      <c r="B32" s="797" t="s">
        <v>423</v>
      </c>
      <c r="C32" s="168"/>
      <c r="D32" s="408"/>
      <c r="E32" s="408"/>
      <c r="F32" s="167"/>
    </row>
    <row r="33" spans="2:8" s="409" customFormat="1" ht="15" customHeight="1">
      <c r="B33" s="349" t="s">
        <v>426</v>
      </c>
      <c r="C33" s="168"/>
      <c r="D33" s="408"/>
      <c r="E33" s="408"/>
      <c r="F33" s="167">
        <v>67.2</v>
      </c>
    </row>
    <row r="34" spans="2:8" s="409" customFormat="1" ht="15" customHeight="1">
      <c r="B34" s="797" t="s">
        <v>425</v>
      </c>
      <c r="C34" s="168"/>
      <c r="D34" s="408"/>
      <c r="E34" s="408"/>
      <c r="F34" s="167"/>
    </row>
    <row r="35" spans="2:8" s="409" customFormat="1" ht="15" customHeight="1">
      <c r="B35" s="349" t="s">
        <v>429</v>
      </c>
      <c r="C35" s="168"/>
      <c r="D35" s="408"/>
      <c r="E35" s="408"/>
      <c r="F35" s="167">
        <v>6.4</v>
      </c>
    </row>
    <row r="36" spans="2:8" s="409" customFormat="1" ht="15" customHeight="1">
      <c r="B36" s="797" t="s">
        <v>427</v>
      </c>
      <c r="C36" s="168"/>
      <c r="D36" s="408"/>
      <c r="E36" s="408"/>
      <c r="F36" s="167"/>
    </row>
    <row r="37" spans="2:8" s="409" customFormat="1" ht="15" customHeight="1">
      <c r="B37" s="349" t="s">
        <v>430</v>
      </c>
      <c r="F37" s="167">
        <v>67.599999999999994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48.7</v>
      </c>
    </row>
    <row r="43" spans="2:8" s="409" customFormat="1" ht="15" customHeight="1">
      <c r="B43" s="349" t="s">
        <v>351</v>
      </c>
      <c r="C43" s="168"/>
      <c r="D43" s="408"/>
      <c r="E43" s="408"/>
      <c r="F43" s="167">
        <v>39.1</v>
      </c>
    </row>
    <row r="44" spans="2:8" s="409" customFormat="1" ht="15" customHeight="1">
      <c r="B44" s="349" t="s">
        <v>352</v>
      </c>
      <c r="C44" s="168"/>
      <c r="D44" s="408"/>
      <c r="E44" s="408"/>
      <c r="F44" s="167">
        <v>9.6</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1111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37208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32517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1164</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343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431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390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3221</v>
      </c>
      <c r="I8" s="845">
        <v>869</v>
      </c>
      <c r="J8" s="845">
        <v>1175</v>
      </c>
      <c r="K8" s="845">
        <v>1177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1696</v>
      </c>
      <c r="I11" s="840">
        <v>445</v>
      </c>
      <c r="J11" s="840">
        <v>604</v>
      </c>
      <c r="K11" s="840">
        <v>647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1525</v>
      </c>
      <c r="I13" s="840">
        <v>424</v>
      </c>
      <c r="J13" s="840">
        <v>571</v>
      </c>
      <c r="K13" s="840">
        <v>530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973</v>
      </c>
      <c r="I16" s="845">
        <v>261</v>
      </c>
      <c r="J16" s="845">
        <v>354</v>
      </c>
      <c r="K16" s="845">
        <v>358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565</v>
      </c>
      <c r="I19" s="840">
        <v>148</v>
      </c>
      <c r="J19" s="840">
        <v>201</v>
      </c>
      <c r="K19" s="840">
        <v>216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408</v>
      </c>
      <c r="I21" s="840">
        <v>113</v>
      </c>
      <c r="J21" s="840">
        <v>153</v>
      </c>
      <c r="K21" s="840">
        <v>142</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88.474902810747579</v>
      </c>
      <c r="G10" s="256"/>
    </row>
    <row r="11" spans="1:7" s="1" customFormat="1" ht="15" customHeight="1">
      <c r="B11" s="459" t="s">
        <v>371</v>
      </c>
      <c r="C11" s="460"/>
      <c r="D11" s="405"/>
      <c r="E11" s="426"/>
      <c r="F11" s="165">
        <v>11.084735266797399</v>
      </c>
    </row>
    <row r="12" spans="1:7" s="1" customFormat="1" ht="15" customHeight="1">
      <c r="B12" s="459" t="s">
        <v>274</v>
      </c>
      <c r="C12" s="460"/>
      <c r="D12" s="405"/>
      <c r="E12" s="426"/>
      <c r="F12" s="165">
        <v>0.44036192245501771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