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683A8AC-14B6-4692-A21B-35CA95661107}"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<sst xmlns="http://schemas.openxmlformats.org/spreadsheetml/2006/main" count="1043" uniqueCount="597">
  <si>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</si>
  <si>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</si>
  <si>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</si>
  <si>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</si>
  <si>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</si>
  <si>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</si>
  <si>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</si>
  <si>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</si>
  <si>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</si>
  <si>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</si>
  <si>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</si>
  <si>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</si>
  <si>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</si>
  <si>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</si>
  <si>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</si>
  <si>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</si>
  <si>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</si>
  <si>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</si>
  <si>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</si>
  <si>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</si>
  <si>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</si>
  <si>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</si>
  <si>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</si>
  <si>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</si>
  <si>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</si>
  <si>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</si>
  <si>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</si>
  <si>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</si>
  <si>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</si>
  <si>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</si>
  <si>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</si>
  <si>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</si>
  <si>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</si>
  <si>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</si>
  <si>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</si>
  <si>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</si>
  <si>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</si>
  <si>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</si>
  <si>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</si>
  <si>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</si>
  <si>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</si>
  <si>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</si>
  <si>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</si>
  <si>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</si>
  <si>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</si>
  <si>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</si>
  <si>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</si>
  <si>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</si>
  <si>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</si>
  <si>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</si>
  <si>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</si>
  <si>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</si>
  <si>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</si>
  <si>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</si>
  <si>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</si>
  <si>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</si>
  <si>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</si>
  <si>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</si>
  <si>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</si>
  <si>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</si>
  <si>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</si>
  <si>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</si>
  <si>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</si>
  <si>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</si>
  <si>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</si>
  <si>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</si>
  <si>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</si>
  <si>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</si>
  <si>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</si>
  <si>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</si>
  <si>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</si>
  <si>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</si>
  <si>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</si>
  <si>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</si>
  <si>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</si>
  <si>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</si>
  <si>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</si>
  <si>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</si>
  <si>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</si>
  <si>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</si>
  <si>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</si>
  <si>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</si>
  <si>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</si>
  <si>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</si>
  <si>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</si>
  <si>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</si>
  <si>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</si>
  <si>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</si>
  <si>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</si>
  <si>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</si>
  <si>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</si>
  <si>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</si>
  <si>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</si>
  <si>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</si>
  <si>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</si>
  <si>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</si>
  <si>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</si>
  <si>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</si>
  <si>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</si>
  <si>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</si>
  <si>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</si>
  <si>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</si>
  <si>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</si>
  <si>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</si>
  <si>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</si>
  <si>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</si>
  <si>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</si>
  <si>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</si>
  <si>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</si>
  <si>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</si>
  <si>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</si>
  <si>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</si>
  <si>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</si>
  <si>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</si>
  <si>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</si>
  <si>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</si>
  <si>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</si>
  <si>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</si>
  <si>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</si>
  <si>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</si>
  <si>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</si>
  <si>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</si>
  <si>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</si>
  <si>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</si>
  <si>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</si>
  <si>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</si>
  <si>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</si>
  <si>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</si>
  <si>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</si>
  <si>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</si>
  <si>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</si>
  <si>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</si>
  <si>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</si>
  <si>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</si>
  <si>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</si>
  <si>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</si>
  <si>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</si>
  <si>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</si>
  <si>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</si>
  <si>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</si>
  <si>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</si>
  <si>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</si>
  <si>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</si>
  <si>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</si>
  <si>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</si>
  <si>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</si>
  <si>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</si>
  <si>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</si>
  <si>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</si>
  <si>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</si>
  <si>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</si>
  <si>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</si>
  <si>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</si>
  <si>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</si>
  <si>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</si>
  <si>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</si>
  <si>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</si>
  <si>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</si>
  <si>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</si>
  <si>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</si>
  <si>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</si>
  <si>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</si>
  <si>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</si>
  <si>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</si>
  <si>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</si>
  <si>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</si>
  <si>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</si>
  <si>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</si>
  <si>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</si>
  <si>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</si>
  <si>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</si>
  <si>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</si>
  <si>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</si>
  <si>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</si>
  <si>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</si>
  <si>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</si>
  <si>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</si>
  <si>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</si>
  <si>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</si>
  <si>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</si>
  <si>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</si>
  <si>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</si>
  <si>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</si>
  <si>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</si>
  <si>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</si>
  <si>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</si>
  <si>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</si>
  <si>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</si>
  <si>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</si>
  <si>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</si>
  <si>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</si>
  <si>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</si>
  <si>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</si>
  <si>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</si>
  <si>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</si>
  <si>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</si>
  <si>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</si>
  <si>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</si>
  <si>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</si>
  <si>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</si>
  <si>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</si>
  <si>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</si>
  <si>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</si>
  <si>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</si>
  <si>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</si>
  <si>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</si>
  <si>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</si>
  <si>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</si>
  <si>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</si>
  <si>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</si>
  <si>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</si>
  <si>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</si>
  <si>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</si>
  <si>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</si>
  <si>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</si>
  <si>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</si>
  <si>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</si>
  <si>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</si>
  <si>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</si>
  <si>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</si>
  <si>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</si>
  <si>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</si>
  <si>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</si>
  <si>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</si>
  <si>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</si>
  <si>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</si>
  <si>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</si>
  <si>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</si>
  <si>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</si>
  <si>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</si>
  <si>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</si>
  <si>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</si>
  <si>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</si>
  <si>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</si>
  <si>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</si>
  <si>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</si>
  <si>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</si>
  <si>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</si>
  <si>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</si>
  <si>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</si>
  <si>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</si>
  <si>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</si>
  <si>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</si>
  <si>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</si>
  <si>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</si>
  <si>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</si>
  <si>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</si>
  <si>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</si>
  <si>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</si>
  <si>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</si>
  <si>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</si>
  <si>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</si>
  <si>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</si>
  <si>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</si>
  <si>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</si>
  <si>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</si>
  <si>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</si>
  <si>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</si>
  <si>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</si>
  <si>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</si>
  <si>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</si>
  <si>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</si>
  <si>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</si>
  <si>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</si>
  <si>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</si>
  <si>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</si>
  <si>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</si>
  <si>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</si>
  <si>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</si>
  <si>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</si>
  <si>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</si>
  <si>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</si>
  <si>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</si>
  <si>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</si>
  <si>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</si>
  <si>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</si>
  <si>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</si>
  <si>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</si>
  <si>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</si>
  <si>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</si>
  <si>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</si>
  <si>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</si>
  <si>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</si>
  <si>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</si>
  <si>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</si>
  <si>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</si>
  <si>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</si>
  <si>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</si>
  <si>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</si>
  <si>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</si>
  <si>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</si>
  <si>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</si>
  <si>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</si>
  <si>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</si>
  <si>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</si>
  <si>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</si>
  <si>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</si>
  <si>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</si>
  <si>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</si>
  <si>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</si>
  <si>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</si>
  <si>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</si>
  <si>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</si>
  <si>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</si>
  <si>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</si>
  <si>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</si>
  <si>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</si>
  <si>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</si>
  <si>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</si>
  <si>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</si>
  <si>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</si>
  <si>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</si>
  <si>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</si>
  <si>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</si>
  <si>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</si>
  <si>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</si>
  <si>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</si>
  <si>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</si>
  <si>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</si>
  <si>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</si>
  <si>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</si>
  <si>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</si>
  <si>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</si>
  <si>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</si>
  <si>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</si>
  <si>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</si>
  <si>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</si>
  <si>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</si>
  <si>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</si>
  <si>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</si>
  <si>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</si>
  <si>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</si>
  <si>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</si>
  <si>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</si>
  <si>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</si>
  <si>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</si>
  <si>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</si>
  <si>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</si>
  <si>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</si>
  <si>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</si>
  <si>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</si>
  <si>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</si>
  <si>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</si>
  <si>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</si>
  <si>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</si>
  <si>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</si>
  <si>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</si>
  <si>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</si>
  <si>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</si>
  <si>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</si>
  <si>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</si>
  <si>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</si>
  <si>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</si>
  <si>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</si>
  <si>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</si>
  <si>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</si>
  <si>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</si>
  <si>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</si>
  <si>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</si>
  <si>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</si>
  <si>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</si>
  <si>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</si>
  <si>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</si>
  <si>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</si>
  <si>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</si>
  <si>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</si>
  <si>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</si>
  <si>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</si>
  <si>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</si>
  <si>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</si>
  <si>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</si>
  <si>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</si>
  <si>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</si>
  <si>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</si>
  <si>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</si>
  <si>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</si>
  <si>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</si>
  <si>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</si>
  <si>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</si>
  <si>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</si>
  <si>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</si>
  <si>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</si>
  <si>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</si>
  <si>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</si>
  <si>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</si>
  <si>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</si>
  <si>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</si>
  <si>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</si>
  <si>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</si>
  <si>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</si>
  <si>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</si>
  <si>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</si>
  <si>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</si>
  <si>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</si>
  <si>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</si>
  <si>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</si>
  <si>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</si>
  <si>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</si>
  <si>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</si>
  <si>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</si>
  <si>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</si>
  <si>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</si>
  <si>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</si>
  <si>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</si>
  <si>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</si>
  <si>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</si>
  <si>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</si>
  <si>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</si>
  <si>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</si>
  <si>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</si>
  <si>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</si>
  <si>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</si>
  <si>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</si>
  <si>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</si>
  <si>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</si>
  <si>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</si>
  <si>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</si>
  <si>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</si>
  <si>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</si>
  <si>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</si>
  <si>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</si>
  <si>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</si>
  <si>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</si>
  <si>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</si>
  <si>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</si>
  <si>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</si>
  <si>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</si>
  <si>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</si>
  <si>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</si>
  <si>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</si>
  <si>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</si>
  <si>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</si>
  <si>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</si>
  <si>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</si>
  <si>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</si>
  <si>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</si>
  <si>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</si>
  <si>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</si>
  <si>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</si>
  <si>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</si>
  <si>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</si>
  <si>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</si>
  <si>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</si>
  <si>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</si>
  <si>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</si>
  <si>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</si>
  <si>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</si>
  <si>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</si>
  <si>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</si>
  <si>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</si>
  <si>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</si>
  <si>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</si>
  <si>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</si>
  <si>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</si>
  <si>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</si>
  <si>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</si>
  <si>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</si>
  <si>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</si>
  <si>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</si>
  <si>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</si>
  <si>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</si>
  <si>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</si>
  <si>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</si>
  <si>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</si>
  <si>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</si>
  <si>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</si>
  <si>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</si>
  <si>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</si>
  <si>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</si>
  <si>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</si>
  <si>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</si>
  <si>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</si>
  <si>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</si>
  <si>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</si>
  <si>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</si>
  <si>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</si>
  <si>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</si>
  <si>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</si>
  <si>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</si>
  <si>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</si>
  <si>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</si>
  <si>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</si>
  <si>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</si>
  <si>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</si>
  <si>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</si>
  <si>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</si>
  <si>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</si>
  <si>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</si>
  <si>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Bangi, Selangor, 2020</t>
  </si>
  <si>
    <t>: Selected statistics of basic information, Parliament of Bangi, Selangor, 2020</t>
  </si>
  <si>
    <t>N.27
Balakong</t>
  </si>
  <si>
    <t>N.26
Sungai Ramal</t>
  </si>
  <si>
    <t>N.25
Kajang</t>
  </si>
  <si>
    <t>P.102
BANGI</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</si>
  <si>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</si>
  <si>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</si>
  <si>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</si>
  <si>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</si>
  <si>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</si>
  <si>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Bangi, Selangor, 2020</t>
  </si>
  <si>
    <t>: Selected statistics of population, Parliament of Bangi, Selangor, 2020</t>
  </si>
  <si>
    <t>: Statistik terpilih penduduk, Parlimen Bangi, Selangor, 2020 (samb.)</t>
  </si>
  <si>
    <t>: Selected statistics of population, Parliament of Bangi, Selangor, 2020 (cont'd)</t>
  </si>
  <si>
    <t>Bangi</t>
  </si>
  <si>
    <t>Kajang</t>
  </si>
  <si>
    <t>Sungai Ramal</t>
  </si>
  <si>
    <t>Balakong</t>
  </si>
  <si>
    <t>: Bilangan kelahiran hidup dan kematian mengikut jantina, Parlimen Bangi, Selangor, 2020</t>
  </si>
  <si>
    <t>: Number of live births and deaths by sex, Parliament of Bangi, Selangor, 2020</t>
  </si>
  <si>
    <t>: Statistik terpilih perumahan, Parlimen Bangi, Selangor, 2019</t>
  </si>
  <si>
    <t>: Selected statistics on housing, Parliament of Bangi, Selangor, 2019</t>
  </si>
  <si>
    <t>: Statistik terpilih guna tenaga, Parlimen Bangi, Selangor, 2020</t>
  </si>
  <si>
    <t>: Selected statistics on employment, Parliament of Bangi, Selangor, 2020</t>
  </si>
  <si>
    <t>: Statistik terpilih pendapatan isi rumah, Parlimen Bangi, Selangor, 2019</t>
  </si>
  <si>
    <t>: Selected statistics of household income, Parliament of Bangi, Selangor, 2019</t>
  </si>
  <si>
    <t>: Statistik terpilih pendidikan, Parlimen Bangi, Selangor, 2020</t>
  </si>
  <si>
    <t>: Selected statistics of education, Parliament of Bangi, Selangor, 2020</t>
  </si>
  <si>
    <t>: Statistik terpilih kesihatan, Parlimen Bangi, Selangor, 2020</t>
  </si>
  <si>
    <t>: Selected statistics of health, Parliament of Bangi, Selangor, 2020</t>
  </si>
  <si>
    <t>: Statistik kemiskinan berdaftar dengan eKasih mengikut jantina, Parlimen Bangi, Selangor</t>
  </si>
  <si>
    <t>: Statistics of poverty registered with eKasih by sex, Parliament of Bangi, Selangor</t>
  </si>
  <si>
    <t>-</t>
  </si>
  <si>
    <t>: Statistik kemiskinan berdaftar dengan eKasih mengikut kumpulan etnik, Parlimen Bangi, Selangor</t>
  </si>
  <si>
    <t>: Statistics of poverty registered with eKasih by ethnic group, Parliament of Bangi, Selangor</t>
  </si>
  <si>
    <t>: Statistik kemiskinan berdaftar dengan eKasih mengikut agama, Parlimen Bangi, Selangor</t>
  </si>
  <si>
    <t>: Statistics of poverty registered with eKasih by religion, Parliament of Bangi, Selangor</t>
  </si>
  <si>
    <t>: Statistik kemiskinan berdaftar dengan eKasih mengikut kumpulan umur, Parlimen Bangi, Selangor</t>
  </si>
  <si>
    <t>: Statistics of poverty registered with eKasih by age group, Parliament of Bangi, Selangor</t>
  </si>
  <si>
    <t>: Statistik terpilih keselamatan awam, Parlimen Bangi, Selangor, 2020</t>
  </si>
  <si>
    <t>: Selected statistics of public safety, Parliament of Bangi, Selangor, 2020</t>
  </si>
  <si>
    <t>: Statistik terpilih internet dan media sosial, Parlimen Bangi, Selangor, 2020</t>
  </si>
  <si>
    <t>: Selected statistics of internet and social media, Parliament of Bangi, Selangor, 2020</t>
  </si>
  <si>
    <t>: Akses kepada kemudahan asas kepada isi rumah, Parlimen Bangi, Selangor, 2019</t>
  </si>
  <si>
    <t>: Access to basic amenities for households, Parliament of Bangi, Selangor, 2019</t>
  </si>
  <si>
    <t>: Bilangan pertubuhan/ syarikat perniagaan mengikut sektor, Parlimen Bangi, Selangor, 2022</t>
  </si>
  <si>
    <t>:  Number of establishments/ businesses by sector, Parliament of Bangi, Selangor, 2022</t>
  </si>
  <si>
    <t>: Bilangan pertubuhan/ syarikat perniagaan terpilih sektor Perkhidmatan, Parlimen Bangi, Selangor, 2022</t>
  </si>
  <si>
    <t>: Number of establishments/ businesses by sector, Parliament of Bangi, Selangor, 2022</t>
  </si>
  <si>
    <t>: Statistik terpilih perkhidmatan, Parlimen Bangi, Selangor, 2022</t>
  </si>
  <si>
    <t>: Bilangan fasiliti awam, Parlimen Bangi, Selangor, 2022</t>
  </si>
  <si>
    <t>: Number of public facilities, Parliament of Bangi, Selangor, 2022</t>
  </si>
  <si>
    <t>: Bilangan fasiliti awam, Parlimen Bangi, Selangor, 2022 (samb.)</t>
  </si>
  <si>
    <t>: Number of public facilities, Parliament of Bangi, Selangor, 2022 (cont'd)</t>
  </si>
  <si>
    <t>: Statistik lain-lain, Parlimen Bangi, Selangor, 2022</t>
  </si>
  <si>
    <t>: Other statistics, Parliament of Bangi, Selangor, 2022</t>
  </si>
  <si>
    <t>Jadual 13.0</t>
  </si>
  <si>
    <t>: Statistik terpilih Penggunaan Per Kapita item pertanian, Parlimen Bangi, Selangor, 
  2020</t>
  </si>
  <si>
    <t>Table 13.0</t>
  </si>
  <si>
    <t xml:space="preserve">: Selected statistics on Per Capita Consumption of agricultural item, Parliament of 
  Bangi,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</si>
  <si>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</si>
  <si>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</si>
  <si>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Hulu Langat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</si>
  <si>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</si>
  <si>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</si>
  <si>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</si>
  <si>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</si>
  <si>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</si>
  <si>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</si>
  <si>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</si>
  <si>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</si>
  <si>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</si>
  <si>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</si>
  <si>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</si>
  <si>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</si>
  <si>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</si>
  <si>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</si>
  <si>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</si>
  <si>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</si>
  <si>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</si>
  <si>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</si>
  <si>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</si>
  <si>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</si>
  <si>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</si>
  <si>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</si>
  <si>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</si>
  <si>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</si>
  <si>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Bangi, Selangor, 2016-2020</t>
  </si>
  <si>
    <t>Table 14.0:</t>
  </si>
  <si>
    <t>Mean temperature, rainfall volume and mean relative humidity, Parliament of Bangi,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</si>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</sst>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lef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AC9CD9B0-ED27-414E-98A7-5CF811F05219}"/>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BB30BB67-C579-4195-BD9B-D292FFBAE7E4}"/>
    <cellStyle name="Normal 808" xfId="54256" xr:uid="{D8B6B43C-8CD1-4158-AC8F-4439A72BD74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2%20BANG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2%20BANG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2 Bang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184</v>
      </c>
      <c r="I9" s="821">
        <v>80</v>
      </c>
      <c r="J9" s="821">
        <v>73</v>
      </c>
      <c r="K9" s="821">
        <v>31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687609</v>
      </c>
      <c r="I12" s="558">
        <v>236240</v>
      </c>
      <c r="J12" s="821">
        <v>278264</v>
      </c>
      <c r="K12" s="821">
        <v>173105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3737.0054347826085</v>
      </c>
      <c r="I15" s="821">
        <v>2953</v>
      </c>
      <c r="J15" s="821">
        <v>3811.8356164383563</v>
      </c>
      <c r="K15" s="821">
        <v>5584.0322580645161</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369.4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352.6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16.8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116.2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76.099999999999994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8335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10265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5275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0.33900000000000002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33</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5192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2810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2382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82012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46419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35593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204</v>
      </c>
      <c r="J8" s="882">
        <v>154</v>
      </c>
      <c r="K8" s="882">
        <v>27</v>
      </c>
      <c r="L8" s="882">
        <v>23</v>
      </c>
    </row>
    <row r="9" spans="1:18" s="1" customFormat="1" ht="15" customHeight="1">
      <c r="B9" s="4" t="s">
        <v>133</v>
      </c>
      <c r="C9" s="4"/>
      <c r="D9" s="4"/>
      <c r="E9" s="6"/>
      <c r="F9" s="881"/>
      <c r="G9" s="881"/>
      <c r="H9" s="894">
        <v>2019</v>
      </c>
      <c r="I9" s="882">
        <v>297</v>
      </c>
      <c r="J9" s="882">
        <v>212</v>
      </c>
      <c r="K9" s="882">
        <v>55</v>
      </c>
      <c r="L9" s="882">
        <v>30</v>
      </c>
    </row>
    <row r="10" spans="1:18" s="1" customFormat="1" ht="15" customHeight="1">
      <c r="B10" s="4"/>
      <c r="C10" s="4"/>
      <c r="D10" s="4"/>
      <c r="E10" s="6"/>
      <c r="F10" s="881"/>
      <c r="G10" s="881"/>
      <c r="H10" s="894">
        <v>2020</v>
      </c>
      <c r="I10" s="882">
        <v>280</v>
      </c>
      <c r="J10" s="882">
        <v>194</v>
      </c>
      <c r="K10" s="882">
        <v>56</v>
      </c>
      <c r="L10" s="882">
        <v>30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25</v>
      </c>
      <c r="J12" s="881">
        <v>22</v>
      </c>
      <c r="K12" s="881">
        <v>2</v>
      </c>
      <c r="L12" s="881">
        <v>1</v>
      </c>
    </row>
    <row r="13" spans="1:18" s="1" customFormat="1" ht="15" customHeight="1">
      <c r="B13" s="292" t="s">
        <v>135</v>
      </c>
      <c r="C13" s="9"/>
      <c r="D13" s="9"/>
      <c r="E13" s="6"/>
      <c r="F13" s="881"/>
      <c r="G13" s="881"/>
      <c r="H13" s="894">
        <v>2019</v>
      </c>
      <c r="I13" s="881">
        <v>55</v>
      </c>
      <c r="J13" s="881">
        <v>40</v>
      </c>
      <c r="K13" s="881">
        <v>10</v>
      </c>
      <c r="L13" s="881">
        <v>5</v>
      </c>
    </row>
    <row r="14" spans="1:18" s="1" customFormat="1" ht="15" customHeight="1">
      <c r="B14" s="7"/>
      <c r="C14" s="9"/>
      <c r="D14" s="9"/>
      <c r="E14" s="6"/>
      <c r="F14" s="881"/>
      <c r="G14" s="881"/>
      <c r="H14" s="894">
        <v>2020</v>
      </c>
      <c r="I14" s="881">
        <v>70</v>
      </c>
      <c r="J14" s="881">
        <v>50</v>
      </c>
      <c r="K14" s="881">
        <v>12</v>
      </c>
      <c r="L14" s="881">
        <v>8</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8</v>
      </c>
      <c r="J16" s="881">
        <v>6</v>
      </c>
      <c r="K16" s="881">
        <v>1</v>
      </c>
      <c r="L16" s="881">
        <v>1</v>
      </c>
      <c r="N16" s="619"/>
      <c r="O16" s="621"/>
      <c r="P16" s="621"/>
      <c r="Q16" s="621"/>
      <c r="R16" s="619"/>
    </row>
    <row r="17" spans="2:18" s="1" customFormat="1" ht="15" customHeight="1">
      <c r="B17" s="622"/>
      <c r="C17" s="9"/>
      <c r="D17" s="9"/>
      <c r="E17" s="6"/>
      <c r="F17" s="881"/>
      <c r="G17" s="881"/>
      <c r="H17" s="894">
        <v>2019</v>
      </c>
      <c r="I17" s="881">
        <v>21</v>
      </c>
      <c r="J17" s="881">
        <v>16</v>
      </c>
      <c r="K17" s="881">
        <v>3</v>
      </c>
      <c r="L17" s="881">
        <v>2</v>
      </c>
      <c r="N17" s="145"/>
      <c r="O17" s="621"/>
      <c r="P17" s="621"/>
      <c r="Q17" s="621"/>
      <c r="R17" s="619"/>
    </row>
    <row r="18" spans="2:18" s="1" customFormat="1" ht="15" customHeight="1">
      <c r="B18" s="622"/>
      <c r="C18" s="9"/>
      <c r="D18" s="9"/>
      <c r="E18" s="6"/>
      <c r="F18" s="881"/>
      <c r="G18" s="881"/>
      <c r="H18" s="894">
        <v>2020</v>
      </c>
      <c r="I18" s="881">
        <v>29</v>
      </c>
      <c r="J18" s="881">
        <v>18</v>
      </c>
      <c r="K18" s="881">
        <v>6</v>
      </c>
      <c r="L18" s="881">
        <v>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17</v>
      </c>
      <c r="J20" s="881">
        <v>16</v>
      </c>
      <c r="K20" s="881">
        <v>1</v>
      </c>
      <c r="L20" s="881" t="s">
        <v>521</v>
      </c>
      <c r="N20" s="524"/>
      <c r="O20" s="621"/>
      <c r="P20" s="621"/>
      <c r="Q20" s="621"/>
      <c r="R20" s="524"/>
    </row>
    <row r="21" spans="2:18" s="1" customFormat="1" ht="15" customHeight="1">
      <c r="B21" s="35"/>
      <c r="C21" s="9"/>
      <c r="D21" s="9"/>
      <c r="E21" s="6"/>
      <c r="F21" s="881"/>
      <c r="G21" s="881"/>
      <c r="H21" s="894">
        <v>2019</v>
      </c>
      <c r="I21" s="881">
        <v>34</v>
      </c>
      <c r="J21" s="881">
        <v>24</v>
      </c>
      <c r="K21" s="881">
        <v>7</v>
      </c>
      <c r="L21" s="881">
        <v>3</v>
      </c>
      <c r="N21" s="524"/>
      <c r="O21" s="623"/>
      <c r="P21" s="623"/>
      <c r="Q21" s="623"/>
      <c r="R21" s="524"/>
    </row>
    <row r="22" spans="2:18" s="1" customFormat="1" ht="15" customHeight="1">
      <c r="B22" s="4"/>
      <c r="C22" s="9"/>
      <c r="D22" s="9"/>
      <c r="E22" s="6"/>
      <c r="F22" s="881"/>
      <c r="G22" s="881"/>
      <c r="H22" s="894">
        <v>2020</v>
      </c>
      <c r="I22" s="881">
        <v>41</v>
      </c>
      <c r="J22" s="881">
        <v>32</v>
      </c>
      <c r="K22" s="881">
        <v>6</v>
      </c>
      <c r="L22" s="881">
        <v>3</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179</v>
      </c>
      <c r="J24" s="881">
        <v>132</v>
      </c>
      <c r="K24" s="881">
        <v>25</v>
      </c>
      <c r="L24" s="881">
        <v>22</v>
      </c>
      <c r="N24" s="426"/>
      <c r="O24" s="426"/>
      <c r="P24" s="426"/>
      <c r="Q24" s="426"/>
      <c r="R24" s="426"/>
    </row>
    <row r="25" spans="2:18" s="1" customFormat="1" ht="15" customHeight="1">
      <c r="B25" s="292" t="s">
        <v>93</v>
      </c>
      <c r="C25" s="9"/>
      <c r="D25" s="9"/>
      <c r="E25" s="6"/>
      <c r="F25" s="881"/>
      <c r="G25" s="881"/>
      <c r="H25" s="894">
        <v>2019</v>
      </c>
      <c r="I25" s="881">
        <v>242</v>
      </c>
      <c r="J25" s="881">
        <v>172</v>
      </c>
      <c r="K25" s="881">
        <v>45</v>
      </c>
      <c r="L25" s="881">
        <v>25</v>
      </c>
      <c r="N25" s="426"/>
      <c r="O25" s="426"/>
      <c r="P25" s="426"/>
      <c r="Q25" s="426"/>
      <c r="R25" s="426"/>
    </row>
    <row r="26" spans="2:18" s="1" customFormat="1" ht="15" customHeight="1">
      <c r="B26" s="4"/>
      <c r="C26" s="9"/>
      <c r="D26" s="9"/>
      <c r="E26" s="6"/>
      <c r="F26" s="881"/>
      <c r="G26" s="881"/>
      <c r="H26" s="894">
        <v>2020</v>
      </c>
      <c r="I26" s="881">
        <v>210</v>
      </c>
      <c r="J26" s="881">
        <v>144</v>
      </c>
      <c r="K26" s="881">
        <v>44</v>
      </c>
      <c r="L26" s="881">
        <v>22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89</v>
      </c>
      <c r="J28" s="881">
        <v>62</v>
      </c>
      <c r="K28" s="881">
        <v>14</v>
      </c>
      <c r="L28" s="881">
        <v>13</v>
      </c>
      <c r="N28" s="426"/>
      <c r="O28" s="426"/>
      <c r="P28" s="426"/>
      <c r="Q28" s="426"/>
      <c r="R28" s="426"/>
    </row>
    <row r="29" spans="2:18" s="1" customFormat="1" ht="15" customHeight="1">
      <c r="B29" s="292"/>
      <c r="C29" s="9"/>
      <c r="D29" s="9"/>
      <c r="E29" s="6"/>
      <c r="F29" s="881"/>
      <c r="G29" s="881"/>
      <c r="H29" s="894">
        <v>2019</v>
      </c>
      <c r="I29" s="881">
        <v>126</v>
      </c>
      <c r="J29" s="881">
        <v>83</v>
      </c>
      <c r="K29" s="881">
        <v>28</v>
      </c>
      <c r="L29" s="881">
        <v>15</v>
      </c>
      <c r="N29" s="426"/>
      <c r="O29" s="426"/>
      <c r="P29" s="426"/>
      <c r="Q29" s="426"/>
      <c r="R29" s="426"/>
    </row>
    <row r="30" spans="2:18" s="1" customFormat="1" ht="15" customHeight="1">
      <c r="B30" s="292"/>
      <c r="C30" s="9"/>
      <c r="D30" s="9"/>
      <c r="E30" s="6"/>
      <c r="F30" s="881"/>
      <c r="G30" s="881"/>
      <c r="H30" s="894">
        <v>2020</v>
      </c>
      <c r="I30" s="881">
        <v>102</v>
      </c>
      <c r="J30" s="881">
        <v>64</v>
      </c>
      <c r="K30" s="881">
        <v>24</v>
      </c>
      <c r="L30" s="881">
        <v>14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90</v>
      </c>
      <c r="J32" s="881">
        <v>70</v>
      </c>
      <c r="K32" s="881">
        <v>11</v>
      </c>
      <c r="L32" s="881">
        <v>9</v>
      </c>
      <c r="N32" s="426"/>
      <c r="O32" s="426"/>
      <c r="P32" s="426"/>
      <c r="Q32" s="426"/>
      <c r="R32" s="426"/>
    </row>
    <row r="33" spans="1:18" s="1" customFormat="1" ht="15" customHeight="1">
      <c r="B33" s="10"/>
      <c r="C33" s="9"/>
      <c r="D33" s="9"/>
      <c r="E33" s="6"/>
      <c r="F33" s="881"/>
      <c r="G33" s="881"/>
      <c r="H33" s="894">
        <v>2019</v>
      </c>
      <c r="I33" s="881">
        <v>116</v>
      </c>
      <c r="J33" s="881">
        <v>89</v>
      </c>
      <c r="K33" s="881">
        <v>17</v>
      </c>
      <c r="L33" s="881">
        <v>10</v>
      </c>
      <c r="N33" s="426"/>
      <c r="O33" s="426"/>
      <c r="P33" s="426"/>
      <c r="Q33" s="426"/>
      <c r="R33" s="426"/>
    </row>
    <row r="34" spans="1:18" s="1" customFormat="1" ht="15" customHeight="1">
      <c r="B34" s="10"/>
      <c r="C34" s="9"/>
      <c r="D34" s="9"/>
      <c r="E34" s="6"/>
      <c r="F34" s="881"/>
      <c r="G34" s="881"/>
      <c r="H34" s="894">
        <v>2020</v>
      </c>
      <c r="I34" s="881">
        <v>108</v>
      </c>
      <c r="J34" s="881">
        <v>80</v>
      </c>
      <c r="K34" s="881">
        <v>20</v>
      </c>
      <c r="L34" s="881">
        <v>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204</v>
      </c>
      <c r="J8" s="882">
        <v>154</v>
      </c>
      <c r="K8" s="882">
        <v>27</v>
      </c>
      <c r="L8" s="882">
        <v>23</v>
      </c>
    </row>
    <row r="9" spans="1:17" s="1" customFormat="1" ht="15" customHeight="1">
      <c r="B9" s="7" t="s">
        <v>133</v>
      </c>
      <c r="C9" s="4"/>
      <c r="D9" s="4"/>
      <c r="E9" s="6"/>
      <c r="F9" s="881"/>
      <c r="G9" s="881"/>
      <c r="H9" s="894">
        <v>2019</v>
      </c>
      <c r="I9" s="882">
        <v>297</v>
      </c>
      <c r="J9" s="882">
        <v>212</v>
      </c>
      <c r="K9" s="882">
        <v>55</v>
      </c>
      <c r="L9" s="882">
        <v>30</v>
      </c>
    </row>
    <row r="10" spans="1:17" s="1" customFormat="1" ht="15" customHeight="1">
      <c r="B10" s="7"/>
      <c r="C10" s="4"/>
      <c r="D10" s="4"/>
      <c r="E10" s="6"/>
      <c r="F10" s="881"/>
      <c r="G10" s="881"/>
      <c r="H10" s="894">
        <v>2020</v>
      </c>
      <c r="I10" s="882">
        <v>280</v>
      </c>
      <c r="J10" s="882">
        <v>194</v>
      </c>
      <c r="K10" s="882">
        <v>56</v>
      </c>
      <c r="L10" s="882">
        <v>30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25</v>
      </c>
      <c r="J12" s="881">
        <v>22</v>
      </c>
      <c r="K12" s="881">
        <v>2</v>
      </c>
      <c r="L12" s="881">
        <v>1</v>
      </c>
    </row>
    <row r="13" spans="1:17" s="1" customFormat="1" ht="15" customHeight="1">
      <c r="B13" s="292" t="s">
        <v>135</v>
      </c>
      <c r="C13" s="9"/>
      <c r="D13" s="9"/>
      <c r="E13" s="6"/>
      <c r="F13" s="881"/>
      <c r="G13" s="881"/>
      <c r="H13" s="894">
        <v>2019</v>
      </c>
      <c r="I13" s="881">
        <v>55</v>
      </c>
      <c r="J13" s="881">
        <v>40</v>
      </c>
      <c r="K13" s="881">
        <v>10</v>
      </c>
      <c r="L13" s="881">
        <v>5</v>
      </c>
    </row>
    <row r="14" spans="1:17" s="1" customFormat="1" ht="15" customHeight="1">
      <c r="B14" s="7"/>
      <c r="C14" s="9"/>
      <c r="D14" s="9"/>
      <c r="E14" s="6"/>
      <c r="F14" s="881"/>
      <c r="G14" s="881"/>
      <c r="H14" s="894">
        <v>2020</v>
      </c>
      <c r="I14" s="881">
        <v>70</v>
      </c>
      <c r="J14" s="881">
        <v>50</v>
      </c>
      <c r="K14" s="881">
        <v>12</v>
      </c>
      <c r="L14" s="881">
        <v>8</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15</v>
      </c>
      <c r="J16" s="881">
        <v>13</v>
      </c>
      <c r="K16" s="881">
        <v>1</v>
      </c>
      <c r="L16" s="881">
        <v>1</v>
      </c>
      <c r="O16" s="621"/>
      <c r="P16" s="621"/>
      <c r="Q16" s="621"/>
    </row>
    <row r="17" spans="1:18" s="1" customFormat="1" ht="15" customHeight="1">
      <c r="B17" s="292"/>
      <c r="C17" s="630"/>
      <c r="D17" s="9"/>
      <c r="E17" s="6"/>
      <c r="F17" s="881"/>
      <c r="G17" s="881"/>
      <c r="H17" s="894">
        <v>2019</v>
      </c>
      <c r="I17" s="881">
        <v>36</v>
      </c>
      <c r="J17" s="881">
        <v>24</v>
      </c>
      <c r="K17" s="881">
        <v>7</v>
      </c>
      <c r="L17" s="881">
        <v>5</v>
      </c>
      <c r="O17" s="621"/>
      <c r="P17" s="621"/>
      <c r="Q17" s="621"/>
      <c r="R17" s="120"/>
    </row>
    <row r="18" spans="1:18" s="1" customFormat="1" ht="15" customHeight="1">
      <c r="B18" s="292"/>
      <c r="C18" s="630"/>
      <c r="D18" s="9"/>
      <c r="E18" s="6"/>
      <c r="F18" s="901"/>
      <c r="G18" s="901"/>
      <c r="H18" s="894">
        <v>2020</v>
      </c>
      <c r="I18" s="901">
        <v>48</v>
      </c>
      <c r="J18" s="901">
        <v>31</v>
      </c>
      <c r="K18" s="901">
        <v>11</v>
      </c>
      <c r="L18" s="901">
        <v>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v>
      </c>
      <c r="J20" s="881">
        <v>3</v>
      </c>
      <c r="K20" s="881" t="s">
        <v>521</v>
      </c>
      <c r="L20" s="881" t="s">
        <v>521</v>
      </c>
      <c r="O20" s="623"/>
      <c r="P20" s="623"/>
      <c r="Q20" s="623"/>
      <c r="R20" s="145"/>
    </row>
    <row r="21" spans="1:18" s="1" customFormat="1" ht="15" customHeight="1">
      <c r="B21" s="292"/>
      <c r="C21" s="630"/>
      <c r="D21" s="9"/>
      <c r="E21" s="6"/>
      <c r="F21" s="881"/>
      <c r="G21" s="881"/>
      <c r="H21" s="894">
        <v>2019</v>
      </c>
      <c r="I21" s="881">
        <v>4</v>
      </c>
      <c r="J21" s="881">
        <v>4</v>
      </c>
      <c r="K21" s="881" t="s">
        <v>521</v>
      </c>
      <c r="L21" s="881" t="s">
        <v>521</v>
      </c>
      <c r="O21" s="621"/>
      <c r="P21" s="621"/>
      <c r="Q21" s="621"/>
      <c r="R21" s="619"/>
    </row>
    <row r="22" spans="1:18" s="1" customFormat="1" ht="15" customHeight="1">
      <c r="B22" s="292"/>
      <c r="C22" s="630"/>
      <c r="D22" s="9"/>
      <c r="E22" s="6"/>
      <c r="F22" s="881"/>
      <c r="G22" s="881"/>
      <c r="H22" s="894">
        <v>2020</v>
      </c>
      <c r="I22" s="881">
        <v>6</v>
      </c>
      <c r="J22" s="881">
        <v>5</v>
      </c>
      <c r="K22" s="881">
        <v>1</v>
      </c>
      <c r="L22" s="881" t="s">
        <v>521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5</v>
      </c>
      <c r="J24" s="881">
        <v>5</v>
      </c>
      <c r="K24" s="881" t="s">
        <v>521</v>
      </c>
      <c r="L24" s="881" t="s">
        <v>521</v>
      </c>
      <c r="O24" s="621"/>
      <c r="P24" s="621"/>
      <c r="Q24" s="621"/>
      <c r="R24" s="619"/>
    </row>
    <row r="25" spans="1:18" s="1" customFormat="1" ht="15" customHeight="1">
      <c r="B25" s="111"/>
      <c r="C25" s="630"/>
      <c r="D25" s="9"/>
      <c r="E25" s="6"/>
      <c r="F25" s="881"/>
      <c r="G25" s="881"/>
      <c r="H25" s="894">
        <v>2019</v>
      </c>
      <c r="I25" s="881">
        <v>14</v>
      </c>
      <c r="J25" s="881">
        <v>11</v>
      </c>
      <c r="K25" s="881">
        <v>3</v>
      </c>
      <c r="L25" s="881" t="s">
        <v>521</v>
      </c>
      <c r="O25" s="623"/>
      <c r="P25" s="623"/>
      <c r="Q25" s="623"/>
      <c r="R25" s="619"/>
    </row>
    <row r="26" spans="1:18" s="1" customFormat="1" ht="15" customHeight="1">
      <c r="B26" s="632"/>
      <c r="C26" s="630"/>
      <c r="D26" s="9"/>
      <c r="E26" s="6"/>
      <c r="F26" s="881"/>
      <c r="G26" s="881"/>
      <c r="H26" s="894">
        <v>2020</v>
      </c>
      <c r="I26" s="881">
        <v>15</v>
      </c>
      <c r="J26" s="881">
        <v>13</v>
      </c>
      <c r="K26" s="881" t="s">
        <v>521</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v>
      </c>
      <c r="J28" s="881">
        <v>1</v>
      </c>
      <c r="K28" s="881">
        <v>1</v>
      </c>
      <c r="L28" s="881" t="s">
        <v>521</v>
      </c>
    </row>
    <row r="29" spans="1:18" s="1" customFormat="1" ht="15" customHeight="1">
      <c r="B29" s="4"/>
      <c r="C29" s="9"/>
      <c r="D29" s="9"/>
      <c r="E29" s="6"/>
      <c r="F29" s="881"/>
      <c r="G29" s="881"/>
      <c r="H29" s="894">
        <v>2019</v>
      </c>
      <c r="I29" s="881">
        <v>1</v>
      </c>
      <c r="J29" s="881">
        <v>1</v>
      </c>
      <c r="K29" s="881" t="s">
        <v>521</v>
      </c>
      <c r="L29" s="881" t="s">
        <v>521</v>
      </c>
    </row>
    <row r="30" spans="1:18" s="1" customFormat="1" ht="15" customHeight="1">
      <c r="B30" s="4"/>
      <c r="C30" s="9"/>
      <c r="D30" s="9"/>
      <c r="E30" s="6"/>
      <c r="F30" s="881"/>
      <c r="G30" s="881"/>
      <c r="H30" s="894">
        <v>2020</v>
      </c>
      <c r="I30" s="881">
        <v>1</v>
      </c>
      <c r="J30" s="881">
        <v>1</v>
      </c>
      <c r="K30" s="881" t="s">
        <v>521</v>
      </c>
      <c r="L30" s="881" t="s">
        <v>521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179</v>
      </c>
      <c r="J32" s="881">
        <v>132</v>
      </c>
      <c r="K32" s="881">
        <v>25</v>
      </c>
      <c r="L32" s="881">
        <v>22</v>
      </c>
    </row>
    <row r="33" spans="2:18" s="1" customFormat="1" ht="15" customHeight="1">
      <c r="B33" s="292" t="s">
        <v>93</v>
      </c>
      <c r="C33" s="9"/>
      <c r="D33" s="9"/>
      <c r="E33" s="6"/>
      <c r="F33" s="881"/>
      <c r="G33" s="881"/>
      <c r="H33" s="894">
        <v>2019</v>
      </c>
      <c r="I33" s="881">
        <v>242</v>
      </c>
      <c r="J33" s="881">
        <v>172</v>
      </c>
      <c r="K33" s="881">
        <v>45</v>
      </c>
      <c r="L33" s="881">
        <v>25</v>
      </c>
    </row>
    <row r="34" spans="2:18" s="1" customFormat="1" ht="15" customHeight="1">
      <c r="B34" s="4"/>
      <c r="C34" s="9"/>
      <c r="D34" s="9"/>
      <c r="E34" s="6"/>
      <c r="F34" s="881"/>
      <c r="G34" s="881"/>
      <c r="H34" s="894">
        <v>2020</v>
      </c>
      <c r="I34" s="881">
        <v>210</v>
      </c>
      <c r="J34" s="881">
        <v>144</v>
      </c>
      <c r="K34" s="881">
        <v>44</v>
      </c>
      <c r="L34" s="881">
        <v>22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126</v>
      </c>
      <c r="J36" s="881">
        <v>91</v>
      </c>
      <c r="K36" s="881">
        <v>21</v>
      </c>
      <c r="L36" s="881">
        <v>14</v>
      </c>
      <c r="O36" s="619"/>
      <c r="P36" s="619"/>
      <c r="Q36" s="619"/>
      <c r="R36" s="619"/>
    </row>
    <row r="37" spans="2:18" s="1" customFormat="1" ht="15" customHeight="1">
      <c r="B37" s="292"/>
      <c r="C37" s="9"/>
      <c r="D37" s="9"/>
      <c r="E37" s="6"/>
      <c r="F37" s="881"/>
      <c r="G37" s="881"/>
      <c r="H37" s="894">
        <v>2019</v>
      </c>
      <c r="I37" s="881">
        <v>182</v>
      </c>
      <c r="J37" s="881">
        <v>128</v>
      </c>
      <c r="K37" s="881">
        <v>38</v>
      </c>
      <c r="L37" s="881">
        <v>16</v>
      </c>
      <c r="O37" s="619"/>
      <c r="P37" s="619"/>
      <c r="Q37" s="619"/>
      <c r="R37" s="619"/>
    </row>
    <row r="38" spans="2:18" s="1" customFormat="1" ht="15" customHeight="1">
      <c r="B38" s="292"/>
      <c r="C38" s="9"/>
      <c r="D38" s="9"/>
      <c r="E38" s="6"/>
      <c r="F38" s="901"/>
      <c r="G38" s="901"/>
      <c r="H38" s="894">
        <v>2020</v>
      </c>
      <c r="I38" s="901">
        <v>164</v>
      </c>
      <c r="J38" s="901">
        <v>109</v>
      </c>
      <c r="K38" s="901">
        <v>37</v>
      </c>
      <c r="L38" s="901">
        <v>18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9</v>
      </c>
      <c r="J40" s="881">
        <v>7</v>
      </c>
      <c r="K40" s="881" t="s">
        <v>521</v>
      </c>
      <c r="L40" s="881">
        <v>2</v>
      </c>
      <c r="O40" s="524"/>
      <c r="P40" s="621"/>
      <c r="Q40" s="621"/>
      <c r="R40" s="524"/>
    </row>
    <row r="41" spans="2:18" s="1" customFormat="1" ht="15" customHeight="1">
      <c r="B41" s="292"/>
      <c r="C41" s="9"/>
      <c r="D41" s="9"/>
      <c r="E41" s="6"/>
      <c r="F41" s="881"/>
      <c r="G41" s="881"/>
      <c r="H41" s="894">
        <v>2019</v>
      </c>
      <c r="I41" s="881">
        <v>13</v>
      </c>
      <c r="J41" s="881">
        <v>8</v>
      </c>
      <c r="K41" s="881">
        <v>2</v>
      </c>
      <c r="L41" s="881">
        <v>3</v>
      </c>
      <c r="O41" s="524"/>
      <c r="P41" s="621"/>
      <c r="Q41" s="621"/>
      <c r="R41" s="524"/>
    </row>
    <row r="42" spans="2:18" s="1" customFormat="1" ht="15" customHeight="1">
      <c r="B42" s="292"/>
      <c r="C42" s="9"/>
      <c r="D42" s="9"/>
      <c r="E42" s="6"/>
      <c r="F42" s="901"/>
      <c r="G42" s="901"/>
      <c r="H42" s="894">
        <v>2020</v>
      </c>
      <c r="I42" s="901">
        <v>9</v>
      </c>
      <c r="J42" s="901">
        <v>9</v>
      </c>
      <c r="K42" s="901" t="s">
        <v>521</v>
      </c>
      <c r="L42" s="901" t="s">
        <v>521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37</v>
      </c>
      <c r="J44" s="881">
        <v>29</v>
      </c>
      <c r="K44" s="881">
        <v>4</v>
      </c>
      <c r="L44" s="881">
        <v>4</v>
      </c>
      <c r="O44" s="524"/>
      <c r="P44" s="621"/>
      <c r="Q44" s="621"/>
      <c r="R44" s="619"/>
    </row>
    <row r="45" spans="2:18" s="1" customFormat="1" ht="15" customHeight="1">
      <c r="B45" s="111"/>
      <c r="C45" s="9"/>
      <c r="D45" s="9"/>
      <c r="E45" s="6"/>
      <c r="F45" s="881"/>
      <c r="G45" s="881"/>
      <c r="H45" s="894">
        <v>2019</v>
      </c>
      <c r="I45" s="881">
        <v>38</v>
      </c>
      <c r="J45" s="881">
        <v>30</v>
      </c>
      <c r="K45" s="881">
        <v>4</v>
      </c>
      <c r="L45" s="881">
        <v>4</v>
      </c>
      <c r="O45" s="524"/>
      <c r="P45" s="621"/>
      <c r="Q45" s="621"/>
      <c r="R45" s="619"/>
    </row>
    <row r="46" spans="2:18" s="1" customFormat="1" ht="15" customHeight="1">
      <c r="B46" s="632"/>
      <c r="C46" s="9"/>
      <c r="D46" s="9"/>
      <c r="E46" s="6"/>
      <c r="F46" s="881"/>
      <c r="G46" s="881"/>
      <c r="H46" s="894">
        <v>2020</v>
      </c>
      <c r="I46" s="881">
        <v>34</v>
      </c>
      <c r="J46" s="881">
        <v>24</v>
      </c>
      <c r="K46" s="881">
        <v>6</v>
      </c>
      <c r="L46" s="881">
        <v>4</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7</v>
      </c>
      <c r="J48" s="881">
        <v>5</v>
      </c>
      <c r="K48" s="881" t="s">
        <v>521</v>
      </c>
      <c r="L48" s="881">
        <v>2</v>
      </c>
      <c r="O48" s="619"/>
      <c r="P48" s="619"/>
      <c r="Q48" s="619"/>
      <c r="R48" s="619"/>
    </row>
    <row r="49" spans="1:16380" s="1" customFormat="1" ht="15" customHeight="1">
      <c r="B49" s="10"/>
      <c r="C49" s="9"/>
      <c r="D49" s="9"/>
      <c r="E49" s="6"/>
      <c r="F49" s="881"/>
      <c r="G49" s="881"/>
      <c r="H49" s="894">
        <v>2019</v>
      </c>
      <c r="I49" s="881">
        <v>9</v>
      </c>
      <c r="J49" s="881">
        <v>6</v>
      </c>
      <c r="K49" s="881">
        <v>1</v>
      </c>
      <c r="L49" s="881">
        <v>2</v>
      </c>
    </row>
    <row r="50" spans="1:16380" s="1" customFormat="1" ht="15" customHeight="1">
      <c r="B50" s="10"/>
      <c r="C50" s="9"/>
      <c r="D50" s="9"/>
      <c r="E50" s="6"/>
      <c r="F50" s="881"/>
      <c r="G50" s="881"/>
      <c r="H50" s="894">
        <v>2020</v>
      </c>
      <c r="I50" s="881">
        <v>3</v>
      </c>
      <c r="J50" s="881">
        <v>2</v>
      </c>
      <c r="K50" s="881">
        <v>1</v>
      </c>
      <c r="L50" s="881" t="s">
        <v>521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204</v>
      </c>
      <c r="J8" s="882">
        <v>154</v>
      </c>
      <c r="K8" s="882">
        <v>27</v>
      </c>
      <c r="L8" s="882">
        <v>23</v>
      </c>
    </row>
    <row r="9" spans="1:18" s="1" customFormat="1" ht="15" customHeight="1">
      <c r="B9" s="7" t="s">
        <v>133</v>
      </c>
      <c r="C9" s="4"/>
      <c r="D9" s="4"/>
      <c r="E9" s="6"/>
      <c r="F9" s="881"/>
      <c r="G9" s="881"/>
      <c r="H9" s="907">
        <v>2019</v>
      </c>
      <c r="I9" s="882">
        <v>297</v>
      </c>
      <c r="J9" s="882">
        <v>212</v>
      </c>
      <c r="K9" s="882">
        <v>55</v>
      </c>
      <c r="L9" s="882">
        <v>30</v>
      </c>
    </row>
    <row r="10" spans="1:18" s="1" customFormat="1" ht="15" customHeight="1">
      <c r="B10" s="7"/>
      <c r="C10" s="4"/>
      <c r="D10" s="4"/>
      <c r="E10" s="6"/>
      <c r="F10" s="881"/>
      <c r="G10" s="881"/>
      <c r="H10" s="907">
        <v>2020</v>
      </c>
      <c r="I10" s="882">
        <v>280</v>
      </c>
      <c r="J10" s="882">
        <v>194</v>
      </c>
      <c r="K10" s="882">
        <v>56</v>
      </c>
      <c r="L10" s="882">
        <v>30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25</v>
      </c>
      <c r="J12" s="881">
        <v>22</v>
      </c>
      <c r="K12" s="881">
        <v>2</v>
      </c>
      <c r="L12" s="881">
        <v>1</v>
      </c>
    </row>
    <row r="13" spans="1:18" s="1" customFormat="1" ht="15" customHeight="1">
      <c r="B13" s="292" t="s">
        <v>135</v>
      </c>
      <c r="C13" s="9"/>
      <c r="D13" s="9"/>
      <c r="E13" s="6"/>
      <c r="F13" s="881"/>
      <c r="G13" s="881"/>
      <c r="H13" s="907">
        <v>2019</v>
      </c>
      <c r="I13" s="881">
        <v>55</v>
      </c>
      <c r="J13" s="881">
        <v>40</v>
      </c>
      <c r="K13" s="881">
        <v>10</v>
      </c>
      <c r="L13" s="881">
        <v>5</v>
      </c>
    </row>
    <row r="14" spans="1:18" s="1" customFormat="1" ht="15" customHeight="1">
      <c r="B14" s="7"/>
      <c r="C14" s="9"/>
      <c r="D14" s="9"/>
      <c r="E14" s="6"/>
      <c r="F14" s="881"/>
      <c r="G14" s="881"/>
      <c r="H14" s="907">
        <v>2020</v>
      </c>
      <c r="I14" s="881">
        <v>70</v>
      </c>
      <c r="J14" s="881">
        <v>50</v>
      </c>
      <c r="K14" s="881">
        <v>12</v>
      </c>
      <c r="L14" s="881">
        <v>8</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16</v>
      </c>
      <c r="J16" s="881">
        <v>13</v>
      </c>
      <c r="K16" s="881">
        <v>2</v>
      </c>
      <c r="L16" s="881">
        <v>1</v>
      </c>
      <c r="N16" s="426"/>
      <c r="O16" s="621"/>
      <c r="P16" s="621"/>
      <c r="Q16" s="621"/>
      <c r="R16" s="619"/>
    </row>
    <row r="17" spans="2:18" s="1" customFormat="1" ht="15" customHeight="1">
      <c r="B17" s="292"/>
      <c r="C17" s="9"/>
      <c r="D17" s="9"/>
      <c r="E17" s="6"/>
      <c r="F17" s="881"/>
      <c r="G17" s="881"/>
      <c r="H17" s="907">
        <v>2019</v>
      </c>
      <c r="I17" s="881">
        <v>38</v>
      </c>
      <c r="J17" s="881">
        <v>26</v>
      </c>
      <c r="K17" s="881">
        <v>7</v>
      </c>
      <c r="L17" s="881">
        <v>5</v>
      </c>
      <c r="N17" s="426"/>
      <c r="O17" s="621"/>
      <c r="P17" s="621"/>
      <c r="Q17" s="621"/>
      <c r="R17" s="619"/>
    </row>
    <row r="18" spans="2:18" s="1" customFormat="1" ht="15" customHeight="1">
      <c r="B18" s="292"/>
      <c r="C18" s="9"/>
      <c r="D18" s="9"/>
      <c r="E18" s="6"/>
      <c r="F18" s="901"/>
      <c r="G18" s="901"/>
      <c r="H18" s="907">
        <v>2020</v>
      </c>
      <c r="I18" s="901">
        <v>52</v>
      </c>
      <c r="J18" s="901">
        <v>34</v>
      </c>
      <c r="K18" s="901">
        <v>11</v>
      </c>
      <c r="L18" s="901">
        <v>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881"/>
      <c r="H21" s="907">
        <v>2019</v>
      </c>
      <c r="I21" s="881">
        <v>1</v>
      </c>
      <c r="J21" s="881">
        <v>1</v>
      </c>
      <c r="K21" s="881" t="s">
        <v>521</v>
      </c>
      <c r="L21" s="881" t="s">
        <v>521</v>
      </c>
      <c r="N21" s="426"/>
      <c r="O21" s="623"/>
      <c r="P21" s="623"/>
      <c r="Q21" s="623"/>
      <c r="R21" s="619"/>
    </row>
    <row r="22" spans="2:18" s="1" customFormat="1" ht="15" customHeight="1">
      <c r="B22" s="292"/>
      <c r="C22" s="9"/>
      <c r="D22" s="9"/>
      <c r="E22" s="6"/>
      <c r="F22" s="881"/>
      <c r="G22" s="881"/>
      <c r="H22" s="907">
        <v>2020</v>
      </c>
      <c r="I22" s="881" t="s">
        <v>521</v>
      </c>
      <c r="J22" s="881" t="s">
        <v>521</v>
      </c>
      <c r="K22" s="881" t="s">
        <v>521</v>
      </c>
      <c r="L22" s="881" t="s">
        <v>521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3</v>
      </c>
      <c r="J24" s="881">
        <v>3</v>
      </c>
      <c r="K24" s="881" t="s">
        <v>521</v>
      </c>
      <c r="L24" s="881" t="s">
        <v>521</v>
      </c>
      <c r="N24" s="426"/>
      <c r="O24" s="621"/>
      <c r="P24" s="621"/>
      <c r="Q24" s="621"/>
      <c r="R24" s="619"/>
    </row>
    <row r="25" spans="2:18" s="1" customFormat="1" ht="15" customHeight="1">
      <c r="B25" s="803" t="s">
        <v>455</v>
      </c>
      <c r="C25" s="9"/>
      <c r="D25" s="9"/>
      <c r="E25" s="6"/>
      <c r="F25" s="881"/>
      <c r="G25" s="881"/>
      <c r="H25" s="907">
        <v>2019</v>
      </c>
      <c r="I25" s="881">
        <v>4</v>
      </c>
      <c r="J25" s="881">
        <v>4</v>
      </c>
      <c r="K25" s="881" t="s">
        <v>521</v>
      </c>
      <c r="L25" s="881" t="s">
        <v>521</v>
      </c>
      <c r="N25" s="426"/>
      <c r="O25" s="621"/>
      <c r="P25" s="621"/>
      <c r="Q25" s="621"/>
      <c r="R25" s="619"/>
    </row>
    <row r="26" spans="2:18" s="1" customFormat="1" ht="15" customHeight="1">
      <c r="B26" s="632"/>
      <c r="C26" s="9"/>
      <c r="D26" s="9"/>
      <c r="E26" s="6"/>
      <c r="F26" s="881"/>
      <c r="G26" s="881"/>
      <c r="H26" s="907">
        <v>2020</v>
      </c>
      <c r="I26" s="881">
        <v>6</v>
      </c>
      <c r="J26" s="881">
        <v>5</v>
      </c>
      <c r="K26" s="881">
        <v>1</v>
      </c>
      <c r="L26" s="881" t="s">
        <v>521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5</v>
      </c>
      <c r="J28" s="881">
        <v>5</v>
      </c>
      <c r="K28" s="881" t="s">
        <v>521</v>
      </c>
      <c r="L28" s="881" t="s">
        <v>521</v>
      </c>
      <c r="N28" s="426"/>
      <c r="O28" s="623"/>
      <c r="P28" s="623"/>
      <c r="Q28" s="623"/>
      <c r="R28" s="619"/>
    </row>
    <row r="29" spans="2:18" s="1" customFormat="1" ht="15" customHeight="1">
      <c r="B29" s="803" t="s">
        <v>457</v>
      </c>
      <c r="C29" s="9"/>
      <c r="D29" s="9"/>
      <c r="E29" s="6"/>
      <c r="F29" s="881"/>
      <c r="G29" s="881"/>
      <c r="H29" s="907">
        <v>2019</v>
      </c>
      <c r="I29" s="881">
        <v>10</v>
      </c>
      <c r="J29" s="881">
        <v>7</v>
      </c>
      <c r="K29" s="881">
        <v>3</v>
      </c>
      <c r="L29" s="881" t="s">
        <v>521</v>
      </c>
    </row>
    <row r="30" spans="2:18" s="1" customFormat="1" ht="15" customHeight="1">
      <c r="B30" s="632"/>
      <c r="C30" s="9"/>
      <c r="D30" s="9"/>
      <c r="E30" s="6"/>
      <c r="F30" s="881"/>
      <c r="G30" s="881"/>
      <c r="H30" s="907">
        <v>2020</v>
      </c>
      <c r="I30" s="881">
        <v>12</v>
      </c>
      <c r="J30" s="881">
        <v>11</v>
      </c>
      <c r="K30" s="881" t="s">
        <v>521</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v>
      </c>
      <c r="J32" s="881">
        <v>1</v>
      </c>
      <c r="K32" s="881" t="s">
        <v>521</v>
      </c>
      <c r="L32" s="881" t="s">
        <v>521</v>
      </c>
      <c r="P32" s="619"/>
      <c r="Q32" s="619"/>
    </row>
    <row r="33" spans="2:19" s="1" customFormat="1" ht="15" customHeight="1">
      <c r="B33" s="804" t="s">
        <v>459</v>
      </c>
      <c r="C33" s="9"/>
      <c r="D33" s="9"/>
      <c r="E33" s="6"/>
      <c r="F33" s="881"/>
      <c r="G33" s="881"/>
      <c r="H33" s="907">
        <v>2019</v>
      </c>
      <c r="I33" s="881">
        <v>2</v>
      </c>
      <c r="J33" s="881">
        <v>2</v>
      </c>
      <c r="K33" s="881" t="s">
        <v>521</v>
      </c>
      <c r="L33" s="881" t="s">
        <v>521</v>
      </c>
      <c r="N33" s="619"/>
      <c r="O33" s="619"/>
      <c r="P33" s="619"/>
      <c r="Q33" s="619"/>
      <c r="R33" s="619"/>
      <c r="S33" s="619"/>
    </row>
    <row r="34" spans="2:19" s="1" customFormat="1" ht="15" customHeight="1">
      <c r="B34" s="4"/>
      <c r="C34" s="9"/>
      <c r="D34" s="9"/>
      <c r="E34" s="6"/>
      <c r="F34" s="881"/>
      <c r="G34" s="881"/>
      <c r="H34" s="907">
        <v>2020</v>
      </c>
      <c r="I34" s="881" t="s">
        <v>521</v>
      </c>
      <c r="J34" s="881" t="s">
        <v>521</v>
      </c>
      <c r="K34" s="881" t="s">
        <v>521</v>
      </c>
      <c r="L34" s="881" t="s">
        <v>521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179</v>
      </c>
      <c r="J36" s="881">
        <v>132</v>
      </c>
      <c r="K36" s="881">
        <v>25</v>
      </c>
      <c r="L36" s="881">
        <v>22</v>
      </c>
      <c r="M36" s="33"/>
    </row>
    <row r="37" spans="2:19" s="1" customFormat="1" ht="15" customHeight="1">
      <c r="B37" s="292" t="s">
        <v>93</v>
      </c>
      <c r="C37" s="9"/>
      <c r="D37" s="9"/>
      <c r="E37" s="6"/>
      <c r="F37" s="881"/>
      <c r="G37" s="881"/>
      <c r="H37" s="907">
        <v>2019</v>
      </c>
      <c r="I37" s="881">
        <v>242</v>
      </c>
      <c r="J37" s="881">
        <v>172</v>
      </c>
      <c r="K37" s="881">
        <v>45</v>
      </c>
      <c r="L37" s="881">
        <v>25</v>
      </c>
      <c r="M37" s="33"/>
    </row>
    <row r="38" spans="2:19" s="1" customFormat="1" ht="15" customHeight="1">
      <c r="B38" s="4"/>
      <c r="C38" s="9"/>
      <c r="D38" s="9"/>
      <c r="E38" s="6"/>
      <c r="F38" s="881"/>
      <c r="G38" s="881"/>
      <c r="H38" s="907">
        <v>2020</v>
      </c>
      <c r="I38" s="881">
        <v>210</v>
      </c>
      <c r="J38" s="881">
        <v>144</v>
      </c>
      <c r="K38" s="881">
        <v>44</v>
      </c>
      <c r="L38" s="881">
        <v>22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134</v>
      </c>
      <c r="J40" s="881">
        <v>98</v>
      </c>
      <c r="K40" s="881">
        <v>20</v>
      </c>
      <c r="L40" s="881">
        <v>16</v>
      </c>
    </row>
    <row r="41" spans="2:19" s="1" customFormat="1" ht="15" customHeight="1">
      <c r="B41" s="292"/>
      <c r="C41" s="630"/>
      <c r="D41" s="9"/>
      <c r="E41" s="6"/>
      <c r="F41" s="881"/>
      <c r="G41" s="881"/>
      <c r="H41" s="907">
        <v>2019</v>
      </c>
      <c r="I41" s="881">
        <v>191</v>
      </c>
      <c r="J41" s="881">
        <v>134</v>
      </c>
      <c r="K41" s="881">
        <v>39</v>
      </c>
      <c r="L41" s="881">
        <v>18</v>
      </c>
    </row>
    <row r="42" spans="2:19" s="1" customFormat="1" ht="15" customHeight="1">
      <c r="B42" s="292"/>
      <c r="C42" s="630"/>
      <c r="D42" s="9"/>
      <c r="E42" s="6"/>
      <c r="F42" s="881"/>
      <c r="G42" s="881"/>
      <c r="H42" s="907">
        <v>2020</v>
      </c>
      <c r="I42" s="881">
        <v>167</v>
      </c>
      <c r="J42" s="881">
        <v>111</v>
      </c>
      <c r="K42" s="881">
        <v>38</v>
      </c>
      <c r="L42" s="881">
        <v>18</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6</v>
      </c>
      <c r="J44" s="881">
        <v>4</v>
      </c>
      <c r="K44" s="881" t="s">
        <v>521</v>
      </c>
      <c r="L44" s="881">
        <v>2</v>
      </c>
    </row>
    <row r="45" spans="2:19" s="1" customFormat="1" ht="15" customHeight="1">
      <c r="B45" s="802" t="s">
        <v>452</v>
      </c>
      <c r="C45" s="630"/>
      <c r="D45" s="9"/>
      <c r="E45" s="6"/>
      <c r="F45" s="881"/>
      <c r="G45" s="881"/>
      <c r="H45" s="907">
        <v>2019</v>
      </c>
      <c r="I45" s="881">
        <v>4</v>
      </c>
      <c r="J45" s="881">
        <v>3</v>
      </c>
      <c r="K45" s="881" t="s">
        <v>521</v>
      </c>
      <c r="L45" s="881">
        <v>1</v>
      </c>
    </row>
    <row r="46" spans="2:19" s="1" customFormat="1" ht="15" customHeight="1">
      <c r="B46" s="292"/>
      <c r="C46" s="630"/>
      <c r="D46" s="9"/>
      <c r="E46" s="6"/>
      <c r="F46" s="881"/>
      <c r="G46" s="881"/>
      <c r="H46" s="907">
        <v>2020</v>
      </c>
      <c r="I46" s="881">
        <v>1</v>
      </c>
      <c r="J46" s="881" t="s">
        <v>521</v>
      </c>
      <c r="K46" s="881" t="s">
        <v>521</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8</v>
      </c>
      <c r="J48" s="881">
        <v>6</v>
      </c>
      <c r="K48" s="881" t="s">
        <v>521</v>
      </c>
      <c r="L48" s="881">
        <v>2</v>
      </c>
    </row>
    <row r="49" spans="1:13" s="1" customFormat="1" ht="15" customHeight="1">
      <c r="B49" s="803" t="s">
        <v>455</v>
      </c>
      <c r="C49" s="630"/>
      <c r="D49" s="9"/>
      <c r="E49" s="6"/>
      <c r="F49" s="881"/>
      <c r="G49" s="881"/>
      <c r="H49" s="907">
        <v>2019</v>
      </c>
      <c r="I49" s="881">
        <v>13</v>
      </c>
      <c r="J49" s="881">
        <v>8</v>
      </c>
      <c r="K49" s="881">
        <v>2</v>
      </c>
      <c r="L49" s="881">
        <v>3</v>
      </c>
    </row>
    <row r="50" spans="1:13" s="1" customFormat="1" ht="15" customHeight="1">
      <c r="B50" s="632"/>
      <c r="C50" s="630"/>
      <c r="D50" s="9"/>
      <c r="E50" s="6"/>
      <c r="F50" s="881"/>
      <c r="G50" s="881"/>
      <c r="H50" s="907">
        <v>2020</v>
      </c>
      <c r="I50" s="881">
        <v>8</v>
      </c>
      <c r="J50" s="881">
        <v>8</v>
      </c>
      <c r="K50" s="881" t="s">
        <v>521</v>
      </c>
      <c r="L50" s="881" t="s">
        <v>521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29</v>
      </c>
      <c r="J52" s="881">
        <v>23</v>
      </c>
      <c r="K52" s="881">
        <v>4</v>
      </c>
      <c r="L52" s="881">
        <v>2</v>
      </c>
    </row>
    <row r="53" spans="1:13" s="1" customFormat="1" ht="15" customHeight="1">
      <c r="B53" s="803" t="s">
        <v>457</v>
      </c>
      <c r="C53" s="630"/>
      <c r="D53" s="9"/>
      <c r="E53" s="6"/>
      <c r="F53" s="881"/>
      <c r="G53" s="881"/>
      <c r="H53" s="907">
        <v>2019</v>
      </c>
      <c r="I53" s="881">
        <v>31</v>
      </c>
      <c r="J53" s="881">
        <v>24</v>
      </c>
      <c r="K53" s="881">
        <v>4</v>
      </c>
      <c r="L53" s="881">
        <v>3</v>
      </c>
    </row>
    <row r="54" spans="1:13" s="1" customFormat="1" ht="15" customHeight="1">
      <c r="B54" s="632"/>
      <c r="C54" s="630"/>
      <c r="D54" s="9"/>
      <c r="E54" s="6"/>
      <c r="F54" s="881"/>
      <c r="G54" s="881"/>
      <c r="H54" s="907">
        <v>2020</v>
      </c>
      <c r="I54" s="881">
        <v>32</v>
      </c>
      <c r="J54" s="881">
        <v>23</v>
      </c>
      <c r="K54" s="881">
        <v>6</v>
      </c>
      <c r="L54" s="881">
        <v>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v>
      </c>
      <c r="J56" s="881">
        <v>1</v>
      </c>
      <c r="K56" s="881">
        <v>1</v>
      </c>
      <c r="L56" s="881" t="s">
        <v>521</v>
      </c>
    </row>
    <row r="57" spans="1:13" s="1" customFormat="1" ht="15" customHeight="1">
      <c r="B57" s="804" t="s">
        <v>459</v>
      </c>
      <c r="C57" s="9"/>
      <c r="D57" s="9"/>
      <c r="E57" s="6"/>
      <c r="F57" s="881"/>
      <c r="G57" s="881"/>
      <c r="H57" s="907">
        <v>2019</v>
      </c>
      <c r="I57" s="881">
        <v>3</v>
      </c>
      <c r="J57" s="881">
        <v>3</v>
      </c>
      <c r="K57" s="881" t="s">
        <v>521</v>
      </c>
      <c r="L57" s="881" t="s">
        <v>521</v>
      </c>
    </row>
    <row r="58" spans="1:13" s="1" customFormat="1" ht="15" customHeight="1">
      <c r="B58" s="10"/>
      <c r="C58" s="9"/>
      <c r="D58" s="9"/>
      <c r="E58" s="6"/>
      <c r="F58" s="881"/>
      <c r="G58" s="881"/>
      <c r="H58" s="907">
        <v>2020</v>
      </c>
      <c r="I58" s="881">
        <v>2</v>
      </c>
      <c r="J58" s="881">
        <v>2</v>
      </c>
      <c r="K58" s="881" t="s">
        <v>521</v>
      </c>
      <c r="L58" s="881" t="s">
        <v>521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204</v>
      </c>
      <c r="J8" s="882">
        <v>154</v>
      </c>
      <c r="K8" s="882">
        <v>27</v>
      </c>
      <c r="L8" s="882">
        <v>23</v>
      </c>
    </row>
    <row r="9" spans="1:19" s="1" customFormat="1" ht="15" customHeight="1">
      <c r="B9" s="4" t="s">
        <v>133</v>
      </c>
      <c r="C9" s="4"/>
      <c r="D9" s="4"/>
      <c r="E9" s="6"/>
      <c r="F9" s="881"/>
      <c r="G9" s="881"/>
      <c r="H9" s="907">
        <v>2019</v>
      </c>
      <c r="I9" s="882">
        <v>297</v>
      </c>
      <c r="J9" s="882">
        <v>212</v>
      </c>
      <c r="K9" s="882">
        <v>55</v>
      </c>
      <c r="L9" s="882">
        <v>30</v>
      </c>
    </row>
    <row r="10" spans="1:19" s="1" customFormat="1" ht="15" customHeight="1">
      <c r="B10" s="4"/>
      <c r="C10" s="4"/>
      <c r="D10" s="4"/>
      <c r="E10" s="6"/>
      <c r="F10" s="881"/>
      <c r="G10" s="881"/>
      <c r="H10" s="907">
        <v>2020</v>
      </c>
      <c r="I10" s="882">
        <v>280</v>
      </c>
      <c r="J10" s="882">
        <v>194</v>
      </c>
      <c r="K10" s="882">
        <v>56</v>
      </c>
      <c r="L10" s="882">
        <v>30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25</v>
      </c>
      <c r="J12" s="881">
        <v>22</v>
      </c>
      <c r="K12" s="881">
        <v>2</v>
      </c>
      <c r="L12" s="881">
        <v>1</v>
      </c>
      <c r="N12" s="619"/>
      <c r="O12" s="426"/>
      <c r="P12" s="426"/>
      <c r="Q12" s="426"/>
      <c r="R12" s="426"/>
      <c r="S12" s="426"/>
    </row>
    <row r="13" spans="1:19" s="1" customFormat="1" ht="15" customHeight="1">
      <c r="B13" s="292" t="s">
        <v>135</v>
      </c>
      <c r="C13" s="9"/>
      <c r="D13" s="9"/>
      <c r="E13" s="6"/>
      <c r="F13" s="881"/>
      <c r="G13" s="881"/>
      <c r="H13" s="907">
        <v>2019</v>
      </c>
      <c r="I13" s="881">
        <v>55</v>
      </c>
      <c r="J13" s="881">
        <v>40</v>
      </c>
      <c r="K13" s="881">
        <v>10</v>
      </c>
      <c r="L13" s="881">
        <v>5</v>
      </c>
      <c r="N13" s="120"/>
      <c r="O13" s="426"/>
      <c r="P13" s="426"/>
      <c r="Q13" s="426"/>
      <c r="R13" s="426"/>
      <c r="S13" s="426"/>
    </row>
    <row r="14" spans="1:19" s="1" customFormat="1" ht="15" customHeight="1">
      <c r="B14" s="7"/>
      <c r="C14" s="9"/>
      <c r="D14" s="9"/>
      <c r="E14" s="6"/>
      <c r="F14" s="881"/>
      <c r="G14" s="881"/>
      <c r="H14" s="907">
        <v>2020</v>
      </c>
      <c r="I14" s="881">
        <v>70</v>
      </c>
      <c r="J14" s="881">
        <v>50</v>
      </c>
      <c r="K14" s="881">
        <v>12</v>
      </c>
      <c r="L14" s="881">
        <v>8</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881"/>
      <c r="H17" s="907">
        <v>2019</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881"/>
      <c r="H18" s="907">
        <v>2020</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v>
      </c>
      <c r="J20" s="881">
        <v>2</v>
      </c>
      <c r="K20" s="881" t="s">
        <v>521</v>
      </c>
      <c r="L20" s="881" t="s">
        <v>521</v>
      </c>
      <c r="N20" s="640"/>
      <c r="O20" s="640"/>
      <c r="P20" s="640"/>
      <c r="Q20" s="640"/>
      <c r="R20" s="437"/>
      <c r="S20" s="437"/>
    </row>
    <row r="21" spans="2:19" s="162" customFormat="1" ht="15" customHeight="1">
      <c r="B21" s="802" t="s">
        <v>463</v>
      </c>
      <c r="C21" s="9"/>
      <c r="D21" s="9"/>
      <c r="E21" s="6"/>
      <c r="F21" s="881"/>
      <c r="G21" s="881"/>
      <c r="H21" s="907">
        <v>2019</v>
      </c>
      <c r="I21" s="881">
        <v>2</v>
      </c>
      <c r="J21" s="881">
        <v>2</v>
      </c>
      <c r="K21" s="881" t="s">
        <v>521</v>
      </c>
      <c r="L21" s="881" t="s">
        <v>521</v>
      </c>
      <c r="N21" s="639"/>
      <c r="O21" s="639"/>
      <c r="P21" s="639"/>
      <c r="Q21" s="639"/>
      <c r="R21" s="437"/>
      <c r="S21" s="437"/>
    </row>
    <row r="22" spans="2:19" s="162" customFormat="1" ht="15" customHeight="1">
      <c r="B22" s="292"/>
      <c r="C22" s="9"/>
      <c r="D22" s="9"/>
      <c r="E22" s="6"/>
      <c r="F22" s="881"/>
      <c r="G22" s="881"/>
      <c r="H22" s="907">
        <v>2020</v>
      </c>
      <c r="I22" s="881">
        <v>2</v>
      </c>
      <c r="J22" s="881">
        <v>2</v>
      </c>
      <c r="K22" s="881" t="s">
        <v>521</v>
      </c>
      <c r="L22" s="881" t="s">
        <v>521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14</v>
      </c>
      <c r="J24" s="881">
        <v>11</v>
      </c>
      <c r="K24" s="881">
        <v>2</v>
      </c>
      <c r="L24" s="881">
        <v>1</v>
      </c>
      <c r="N24" s="639"/>
      <c r="O24" s="639"/>
      <c r="P24" s="639"/>
      <c r="Q24" s="639"/>
      <c r="R24" s="437"/>
      <c r="S24" s="437"/>
    </row>
    <row r="25" spans="2:19" s="162" customFormat="1" ht="15" customHeight="1">
      <c r="B25" s="803" t="s">
        <v>465</v>
      </c>
      <c r="C25" s="9"/>
      <c r="D25" s="9"/>
      <c r="E25" s="6"/>
      <c r="F25" s="881"/>
      <c r="G25" s="881"/>
      <c r="H25" s="907">
        <v>2019</v>
      </c>
      <c r="I25" s="881">
        <v>36</v>
      </c>
      <c r="J25" s="881">
        <v>24</v>
      </c>
      <c r="K25" s="881">
        <v>7</v>
      </c>
      <c r="L25" s="881">
        <v>5</v>
      </c>
      <c r="N25" s="640"/>
      <c r="O25" s="640"/>
      <c r="P25" s="640"/>
      <c r="Q25" s="640"/>
      <c r="R25" s="437"/>
      <c r="S25" s="437"/>
    </row>
    <row r="26" spans="2:19" s="162" customFormat="1" ht="15" customHeight="1">
      <c r="B26" s="632"/>
      <c r="C26" s="9"/>
      <c r="D26" s="9"/>
      <c r="E26" s="6"/>
      <c r="F26" s="881"/>
      <c r="G26" s="881"/>
      <c r="H26" s="907">
        <v>2020</v>
      </c>
      <c r="I26" s="881">
        <v>46</v>
      </c>
      <c r="J26" s="881">
        <v>34</v>
      </c>
      <c r="K26" s="881">
        <v>7</v>
      </c>
      <c r="L26" s="881">
        <v>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9</v>
      </c>
      <c r="J28" s="881">
        <v>9</v>
      </c>
      <c r="K28" s="881" t="s">
        <v>521</v>
      </c>
      <c r="L28" s="881" t="s">
        <v>521</v>
      </c>
      <c r="N28" s="638"/>
      <c r="O28" s="638"/>
      <c r="P28" s="638"/>
      <c r="Q28" s="638"/>
      <c r="R28" s="638"/>
    </row>
    <row r="29" spans="2:19" s="162" customFormat="1" ht="15" customHeight="1">
      <c r="B29" s="803" t="s">
        <v>467</v>
      </c>
      <c r="C29" s="9"/>
      <c r="D29" s="9"/>
      <c r="E29" s="6"/>
      <c r="F29" s="881"/>
      <c r="G29" s="881"/>
      <c r="H29" s="907">
        <v>2019</v>
      </c>
      <c r="I29" s="881">
        <v>17</v>
      </c>
      <c r="J29" s="881">
        <v>14</v>
      </c>
      <c r="K29" s="881">
        <v>3</v>
      </c>
      <c r="L29" s="881" t="s">
        <v>521</v>
      </c>
      <c r="N29" s="638"/>
      <c r="O29" s="638"/>
      <c r="P29" s="638"/>
      <c r="Q29" s="638"/>
      <c r="R29" s="638"/>
    </row>
    <row r="30" spans="2:19" s="162" customFormat="1" ht="15" customHeight="1">
      <c r="B30" s="4"/>
      <c r="C30" s="9"/>
      <c r="D30" s="9"/>
      <c r="E30" s="6"/>
      <c r="F30" s="881"/>
      <c r="G30" s="881"/>
      <c r="H30" s="907">
        <v>2020</v>
      </c>
      <c r="I30" s="881">
        <v>22</v>
      </c>
      <c r="J30" s="881">
        <v>14</v>
      </c>
      <c r="K30" s="881">
        <v>5</v>
      </c>
      <c r="L30" s="881">
        <v>3</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179</v>
      </c>
      <c r="J32" s="881">
        <v>132</v>
      </c>
      <c r="K32" s="881">
        <v>25</v>
      </c>
      <c r="L32" s="881">
        <v>22</v>
      </c>
    </row>
    <row r="33" spans="2:14" s="162" customFormat="1" ht="15" customHeight="1">
      <c r="B33" s="292" t="s">
        <v>93</v>
      </c>
      <c r="C33" s="9"/>
      <c r="D33" s="9"/>
      <c r="E33" s="6"/>
      <c r="F33" s="881"/>
      <c r="G33" s="881"/>
      <c r="H33" s="907">
        <v>2019</v>
      </c>
      <c r="I33" s="881">
        <v>242</v>
      </c>
      <c r="J33" s="881">
        <v>172</v>
      </c>
      <c r="K33" s="881">
        <v>45</v>
      </c>
      <c r="L33" s="881">
        <v>25</v>
      </c>
    </row>
    <row r="34" spans="2:14" s="162" customFormat="1" ht="15" customHeight="1">
      <c r="B34" s="4"/>
      <c r="C34" s="9"/>
      <c r="D34" s="9"/>
      <c r="E34" s="6"/>
      <c r="F34" s="881"/>
      <c r="G34" s="881"/>
      <c r="H34" s="907">
        <v>2020</v>
      </c>
      <c r="I34" s="881">
        <v>210</v>
      </c>
      <c r="J34" s="881">
        <v>144</v>
      </c>
      <c r="K34" s="881">
        <v>44</v>
      </c>
      <c r="L34" s="881">
        <v>22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521</v>
      </c>
      <c r="J36" s="881" t="s">
        <v>521</v>
      </c>
      <c r="K36" s="881" t="s">
        <v>521</v>
      </c>
      <c r="L36" s="881" t="s">
        <v>521</v>
      </c>
    </row>
    <row r="37" spans="2:14" s="162" customFormat="1" ht="15" customHeight="1">
      <c r="B37" s="802" t="s">
        <v>461</v>
      </c>
      <c r="C37" s="9"/>
      <c r="D37" s="9"/>
      <c r="E37" s="6"/>
      <c r="F37" s="881"/>
      <c r="G37" s="881"/>
      <c r="H37" s="907">
        <v>2019</v>
      </c>
      <c r="I37" s="881" t="s">
        <v>521</v>
      </c>
      <c r="J37" s="881" t="s">
        <v>521</v>
      </c>
      <c r="K37" s="881" t="s">
        <v>521</v>
      </c>
      <c r="L37" s="881" t="s">
        <v>521</v>
      </c>
      <c r="N37" s="639"/>
    </row>
    <row r="38" spans="2:14" s="162" customFormat="1" ht="15" customHeight="1">
      <c r="B38" s="292"/>
      <c r="C38" s="9"/>
      <c r="D38" s="9"/>
      <c r="E38" s="6"/>
      <c r="F38" s="881"/>
      <c r="G38" s="881"/>
      <c r="H38" s="907">
        <v>2020</v>
      </c>
      <c r="I38" s="881" t="s">
        <v>521</v>
      </c>
      <c r="J38" s="881" t="s">
        <v>521</v>
      </c>
      <c r="K38" s="881" t="s">
        <v>521</v>
      </c>
      <c r="L38" s="881" t="s">
        <v>521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v>
      </c>
      <c r="J40" s="881">
        <v>1</v>
      </c>
      <c r="K40" s="881">
        <v>1</v>
      </c>
      <c r="L40" s="881">
        <v>1</v>
      </c>
      <c r="N40" s="639"/>
    </row>
    <row r="41" spans="2:14" s="162" customFormat="1" ht="15" customHeight="1">
      <c r="B41" s="802" t="s">
        <v>463</v>
      </c>
      <c r="C41" s="9"/>
      <c r="D41" s="9"/>
      <c r="E41" s="6"/>
      <c r="F41" s="881"/>
      <c r="G41" s="881"/>
      <c r="H41" s="907">
        <v>2019</v>
      </c>
      <c r="I41" s="881">
        <v>6</v>
      </c>
      <c r="J41" s="881">
        <v>4</v>
      </c>
      <c r="K41" s="881">
        <v>1</v>
      </c>
      <c r="L41" s="881">
        <v>1</v>
      </c>
    </row>
    <row r="42" spans="2:14" s="162" customFormat="1" ht="15" customHeight="1">
      <c r="B42" s="292"/>
      <c r="C42" s="9"/>
      <c r="D42" s="9"/>
      <c r="E42" s="6"/>
      <c r="F42" s="881"/>
      <c r="G42" s="881"/>
      <c r="H42" s="907">
        <v>2020</v>
      </c>
      <c r="I42" s="881">
        <v>3</v>
      </c>
      <c r="J42" s="881">
        <v>2</v>
      </c>
      <c r="K42" s="881" t="s">
        <v>521</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140</v>
      </c>
      <c r="J44" s="881">
        <v>101</v>
      </c>
      <c r="K44" s="881">
        <v>21</v>
      </c>
      <c r="L44" s="881">
        <v>18</v>
      </c>
    </row>
    <row r="45" spans="2:14" s="162" customFormat="1" ht="15" customHeight="1">
      <c r="B45" s="803" t="s">
        <v>465</v>
      </c>
      <c r="C45" s="9"/>
      <c r="D45" s="9"/>
      <c r="E45" s="6"/>
      <c r="F45" s="881"/>
      <c r="G45" s="881"/>
      <c r="H45" s="907">
        <v>2019</v>
      </c>
      <c r="I45" s="881">
        <v>189</v>
      </c>
      <c r="J45" s="881">
        <v>134</v>
      </c>
      <c r="K45" s="881">
        <v>34</v>
      </c>
      <c r="L45" s="881">
        <v>21</v>
      </c>
    </row>
    <row r="46" spans="2:14" s="162" customFormat="1" ht="15" customHeight="1">
      <c r="B46" s="632"/>
      <c r="C46" s="9"/>
      <c r="D46" s="9"/>
      <c r="E46" s="6"/>
      <c r="F46" s="881"/>
      <c r="G46" s="881"/>
      <c r="H46" s="907">
        <v>2020</v>
      </c>
      <c r="I46" s="881">
        <v>166</v>
      </c>
      <c r="J46" s="881">
        <v>114</v>
      </c>
      <c r="K46" s="881">
        <v>35</v>
      </c>
      <c r="L46" s="881">
        <v>17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36</v>
      </c>
      <c r="J48" s="881">
        <v>30</v>
      </c>
      <c r="K48" s="881">
        <v>3</v>
      </c>
      <c r="L48" s="881">
        <v>3</v>
      </c>
    </row>
    <row r="49" spans="1:14" s="162" customFormat="1" ht="15" customHeight="1">
      <c r="B49" s="803" t="s">
        <v>467</v>
      </c>
      <c r="C49" s="9"/>
      <c r="D49" s="9"/>
      <c r="E49" s="6"/>
      <c r="F49" s="881"/>
      <c r="G49" s="881"/>
      <c r="H49" s="907">
        <v>2019</v>
      </c>
      <c r="I49" s="881">
        <v>47</v>
      </c>
      <c r="J49" s="881">
        <v>34</v>
      </c>
      <c r="K49" s="881">
        <v>10</v>
      </c>
      <c r="L49" s="881">
        <v>3</v>
      </c>
    </row>
    <row r="50" spans="1:14" s="162" customFormat="1" ht="15" customHeight="1">
      <c r="B50" s="10"/>
      <c r="C50" s="9"/>
      <c r="D50" s="9"/>
      <c r="E50" s="6"/>
      <c r="F50" s="881"/>
      <c r="G50" s="881"/>
      <c r="H50" s="907">
        <v>2020</v>
      </c>
      <c r="I50" s="881">
        <v>41</v>
      </c>
      <c r="J50" s="881">
        <v>28</v>
      </c>
      <c r="K50" s="881">
        <v>9</v>
      </c>
      <c r="L50" s="881">
        <v>4</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94.5</v>
      </c>
      <c r="H26" s="716"/>
    </row>
    <row r="27" spans="1:9" s="686" customFormat="1" ht="15" customHeight="1">
      <c r="B27" s="698" t="s">
        <v>5</v>
      </c>
      <c r="C27" s="717"/>
      <c r="D27" s="717"/>
      <c r="G27" s="307"/>
      <c r="H27" s="700"/>
    </row>
    <row r="28" spans="1:9" s="686" customFormat="1" ht="15" customHeight="1">
      <c r="B28" s="718" t="s">
        <v>400</v>
      </c>
      <c r="C28" s="719"/>
      <c r="D28" s="719"/>
      <c r="E28" s="713"/>
      <c r="G28" s="670">
        <v>5.5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171</v>
      </c>
      <c r="K11" s="934">
        <v>51</v>
      </c>
      <c r="L11" s="934">
        <v>67</v>
      </c>
      <c r="M11" s="934">
        <v>53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102</v>
      </c>
      <c r="K14" s="935">
        <v>30</v>
      </c>
      <c r="L14" s="935">
        <v>46</v>
      </c>
      <c r="M14" s="935">
        <v>26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24</v>
      </c>
      <c r="K17" s="935">
        <v>5</v>
      </c>
      <c r="L17" s="935">
        <v>11</v>
      </c>
      <c r="M17" s="935">
        <v>8</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22</v>
      </c>
      <c r="K20" s="935">
        <v>8</v>
      </c>
      <c r="L20" s="935">
        <v>5</v>
      </c>
      <c r="M20" s="935">
        <v>9</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23</v>
      </c>
      <c r="K23" s="935">
        <v>8</v>
      </c>
      <c r="L23" s="935">
        <v>5</v>
      </c>
      <c r="M23" s="935">
        <v>10</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82</v>
      </c>
      <c r="K26" s="935">
        <v>21</v>
      </c>
      <c r="L26" s="935">
        <v>31</v>
      </c>
      <c r="M26" s="935">
        <v>30</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1726</v>
      </c>
      <c r="K29" s="935">
        <v>335</v>
      </c>
      <c r="L29" s="935">
        <v>695</v>
      </c>
      <c r="M29" s="935">
        <v>696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2048</v>
      </c>
      <c r="K32" s="935">
        <v>621</v>
      </c>
      <c r="L32" s="935">
        <v>667</v>
      </c>
      <c r="M32" s="935">
        <v>760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17046</v>
      </c>
      <c r="K35" s="935">
        <v>5459</v>
      </c>
      <c r="L35" s="935">
        <v>5825</v>
      </c>
      <c r="M35" s="935">
        <v>5762</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536</v>
      </c>
      <c r="D3" s="150"/>
      <c r="E3" s="150"/>
      <c r="F3" s="150"/>
      <c r="G3" s="150"/>
      <c r="H3" s="150"/>
      <c r="I3" s="150"/>
      <c r="J3" s="150"/>
      <c r="K3" s="150"/>
    </row>
    <row r="4" spans="1:16" s="190" customFormat="1" ht="16.350000000000001" customHeight="1">
      <c r="B4" s="272" t="s">
        <v>408</v>
      </c>
      <c r="C4" s="273" t="s">
        <v>537</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17046</v>
      </c>
      <c r="K12" s="938">
        <v>5459</v>
      </c>
      <c r="L12" s="938">
        <v>5825</v>
      </c>
      <c r="M12" s="938">
        <v>5762</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31</v>
      </c>
      <c r="K15" s="937">
        <v>6</v>
      </c>
      <c r="L15" s="937">
        <v>21</v>
      </c>
      <c r="M15" s="937">
        <v>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72</v>
      </c>
      <c r="K18" s="937">
        <v>23</v>
      </c>
      <c r="L18" s="937">
        <v>23</v>
      </c>
      <c r="M18" s="937">
        <v>26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7756</v>
      </c>
      <c r="K21" s="937">
        <v>2257</v>
      </c>
      <c r="L21" s="937">
        <v>2677</v>
      </c>
      <c r="M21" s="937">
        <v>2822</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214</v>
      </c>
      <c r="K25" s="937">
        <v>72</v>
      </c>
      <c r="L25" s="937">
        <v>71</v>
      </c>
      <c r="M25" s="937">
        <v>71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408</v>
      </c>
      <c r="K28" s="937">
        <v>103</v>
      </c>
      <c r="L28" s="937">
        <v>142</v>
      </c>
      <c r="M28" s="937">
        <v>163</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81</v>
      </c>
      <c r="K31" s="937">
        <v>26</v>
      </c>
      <c r="L31" s="937">
        <v>25</v>
      </c>
      <c r="M31" s="937">
        <v>30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7053</v>
      </c>
      <c r="K34" s="937">
        <v>2056</v>
      </c>
      <c r="L34" s="937">
        <v>2439</v>
      </c>
      <c r="M34" s="937">
        <v>2558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753</v>
      </c>
      <c r="K37" s="937">
        <v>369</v>
      </c>
      <c r="L37" s="937">
        <v>191</v>
      </c>
      <c r="M37" s="937">
        <v>193</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57</v>
      </c>
      <c r="K43" s="937">
        <v>22</v>
      </c>
      <c r="L43" s="937">
        <v>25</v>
      </c>
      <c r="M43" s="937">
        <v>10</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2471</v>
      </c>
      <c r="K46" s="937">
        <v>916</v>
      </c>
      <c r="L46" s="937">
        <v>740</v>
      </c>
      <c r="M46" s="937">
        <v>815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837</v>
      </c>
      <c r="K49" s="937">
        <v>305</v>
      </c>
      <c r="L49" s="937">
        <v>241</v>
      </c>
      <c r="M49" s="937">
        <v>291</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971</v>
      </c>
      <c r="K52" s="937">
        <v>367</v>
      </c>
      <c r="L52" s="937">
        <v>270</v>
      </c>
      <c r="M52" s="937">
        <v>334</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663</v>
      </c>
      <c r="K55" s="937">
        <v>244</v>
      </c>
      <c r="L55" s="937">
        <v>229</v>
      </c>
      <c r="M55" s="937">
        <v>190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7512</v>
      </c>
      <c r="K58" s="937">
        <v>2328</v>
      </c>
      <c r="L58" s="937">
        <v>2702</v>
      </c>
      <c r="M58" s="937">
        <v>2482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890</v>
      </c>
      <c r="K63" s="937">
        <v>334</v>
      </c>
      <c r="L63" s="937">
        <v>364</v>
      </c>
      <c r="M63" s="937">
        <v>192</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894</v>
      </c>
      <c r="K66" s="937">
        <v>272</v>
      </c>
      <c r="L66" s="937">
        <v>274</v>
      </c>
      <c r="M66" s="937">
        <v>348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82</v>
      </c>
      <c r="K69" s="937">
        <v>24</v>
      </c>
      <c r="L69" s="937">
        <v>40</v>
      </c>
      <c r="M69" s="937">
        <v>18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246</v>
      </c>
      <c r="K72" s="937">
        <v>90</v>
      </c>
      <c r="L72" s="937">
        <v>64</v>
      </c>
      <c r="M72" s="937">
        <v>92</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566</v>
      </c>
      <c r="K75" s="937">
        <v>158</v>
      </c>
      <c r="L75" s="939">
        <v>170</v>
      </c>
      <c r="M75" s="939">
        <v>238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538</v>
      </c>
      <c r="D3" s="750"/>
      <c r="E3" s="750"/>
      <c r="F3" s="750"/>
      <c r="G3" s="750"/>
      <c r="H3" s="750"/>
      <c r="I3" s="750"/>
      <c r="J3" s="750"/>
      <c r="K3" s="750"/>
      <c r="L3" s="750"/>
    </row>
    <row r="4" spans="1:187" ht="16.5" customHeight="1">
      <c r="A4" s="751"/>
      <c r="B4" s="752" t="s">
        <v>186</v>
      </c>
      <c r="C4" s="753" t="s">
        <v>537</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44</v>
      </c>
      <c r="I8" s="199">
        <v>13</v>
      </c>
      <c r="J8" s="199">
        <v>17</v>
      </c>
      <c r="K8" s="935">
        <v>14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140</v>
      </c>
      <c r="I11" s="199">
        <v>60</v>
      </c>
      <c r="J11" s="199">
        <v>53</v>
      </c>
      <c r="K11" s="935">
        <v>27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82</v>
      </c>
      <c r="I14" s="199">
        <v>24</v>
      </c>
      <c r="J14" s="199">
        <v>40</v>
      </c>
      <c r="K14" s="935">
        <v>18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214</v>
      </c>
      <c r="I17" s="199">
        <v>72</v>
      </c>
      <c r="J17" s="199">
        <v>71</v>
      </c>
      <c r="K17" s="935">
        <v>71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408</v>
      </c>
      <c r="I20" s="199">
        <v>103</v>
      </c>
      <c r="J20" s="199">
        <v>142</v>
      </c>
      <c r="K20" s="935">
        <v>163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71</v>
      </c>
      <c r="I23" s="199">
        <v>20</v>
      </c>
      <c r="J23" s="199">
        <v>29</v>
      </c>
      <c r="K23" s="935">
        <v>22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91292-75B4-4E74-82E4-0E723EB174A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7" width="8.85546875" style="974" customWidth="1"/>
    <col min="8" max="8" width="7.42578125" style="974" customWidth="1"/>
    <col min="9" max="9" width="8.85546875" style="974" customWidth="1"/>
    <col min="10" max="10" width="12.140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4.75" customHeight="1">
      <c r="A3" s="975"/>
      <c r="B3" s="976" t="s">
        <v>545</v>
      </c>
      <c r="C3" s="977" t="s">
        <v>546</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547</v>
      </c>
      <c r="C5" s="981" t="s">
        <v>548</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549</v>
      </c>
      <c r="C9" s="984"/>
      <c r="E9" s="985"/>
      <c r="F9" s="985"/>
      <c r="G9" s="985"/>
      <c r="H9" s="985"/>
      <c r="I9" s="986" t="s">
        <v>550</v>
      </c>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551</v>
      </c>
      <c r="K11" s="993"/>
      <c r="L11" s="988"/>
    </row>
    <row r="12" spans="1:12" ht="22.5" customHeight="1">
      <c r="B12" s="994"/>
      <c r="C12" s="988"/>
      <c r="D12" s="988"/>
      <c r="E12" s="983"/>
      <c r="F12" s="995"/>
      <c r="G12" s="995"/>
      <c r="H12" s="995"/>
      <c r="I12" s="995"/>
      <c r="J12" s="995"/>
      <c r="L12" s="988"/>
    </row>
    <row r="13" spans="1:12" ht="15" customHeight="1">
      <c r="B13" s="996" t="s">
        <v>552</v>
      </c>
      <c r="C13" s="988"/>
      <c r="D13" s="988"/>
      <c r="E13" s="983"/>
      <c r="F13" s="995"/>
      <c r="G13" s="995"/>
      <c r="H13" s="995"/>
      <c r="I13" s="995"/>
      <c r="J13" s="995"/>
      <c r="L13" s="988"/>
    </row>
    <row r="14" spans="1:12" ht="15" customHeight="1">
      <c r="B14" s="997" t="s">
        <v>553</v>
      </c>
      <c r="C14" s="988"/>
      <c r="D14" s="988"/>
      <c r="E14" s="983"/>
      <c r="F14" s="995"/>
      <c r="G14" s="995"/>
      <c r="H14" s="995"/>
      <c r="I14" s="995"/>
      <c r="J14" s="995"/>
      <c r="L14" s="988"/>
    </row>
    <row r="15" spans="1:12" ht="15" customHeight="1">
      <c r="D15" s="978"/>
      <c r="E15" s="975"/>
      <c r="F15" s="975"/>
      <c r="G15" s="975"/>
      <c r="H15" s="975"/>
      <c r="I15" s="975"/>
      <c r="J15" s="975"/>
      <c r="K15" s="985"/>
      <c r="L15" s="985"/>
    </row>
    <row r="16" spans="1:12" ht="15" customHeight="1">
      <c r="B16" s="996" t="s">
        <v>554</v>
      </c>
      <c r="C16" s="998"/>
      <c r="D16" s="999"/>
      <c r="E16" s="999"/>
      <c r="F16" s="999"/>
      <c r="G16" s="999"/>
      <c r="H16" s="999"/>
      <c r="I16" s="999"/>
      <c r="J16" s="999">
        <v>6.5</v>
      </c>
      <c r="K16" s="1000"/>
      <c r="L16" s="1001"/>
    </row>
    <row r="17" spans="2:12" ht="15" customHeight="1">
      <c r="B17" s="997"/>
      <c r="C17" s="998"/>
      <c r="D17" s="975"/>
      <c r="E17" s="975"/>
      <c r="F17" s="975"/>
      <c r="G17" s="975"/>
      <c r="H17" s="975"/>
      <c r="I17" s="975"/>
      <c r="J17" s="975"/>
      <c r="K17" s="1000"/>
      <c r="L17" s="1001"/>
    </row>
    <row r="18" spans="2:12" ht="15" customHeight="1">
      <c r="B18" s="996" t="s">
        <v>555</v>
      </c>
      <c r="C18" s="998"/>
      <c r="D18" s="999"/>
      <c r="E18" s="999"/>
      <c r="F18" s="999"/>
      <c r="G18" s="999"/>
      <c r="H18" s="999"/>
      <c r="I18" s="999"/>
      <c r="J18" s="999">
        <v>1.6</v>
      </c>
      <c r="K18" s="1000"/>
      <c r="L18" s="1001"/>
    </row>
    <row r="19" spans="2:12" ht="15" customHeight="1">
      <c r="B19" s="997" t="s">
        <v>556</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557</v>
      </c>
      <c r="C21" s="998"/>
      <c r="D21" s="999"/>
      <c r="E21" s="999"/>
      <c r="F21" s="999"/>
      <c r="G21" s="999"/>
      <c r="H21" s="999"/>
      <c r="I21" s="999"/>
      <c r="J21" s="999">
        <v>6.9</v>
      </c>
      <c r="K21" s="1000"/>
      <c r="L21" s="1001"/>
    </row>
    <row r="22" spans="2:12" ht="15" customHeight="1">
      <c r="B22" s="997" t="s">
        <v>558</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559</v>
      </c>
      <c r="C24" s="998"/>
      <c r="D24" s="999"/>
      <c r="E24" s="999"/>
      <c r="F24" s="999"/>
      <c r="G24" s="999"/>
      <c r="H24" s="999"/>
      <c r="I24" s="999"/>
      <c r="J24" s="999">
        <v>2.2000000000000002</v>
      </c>
      <c r="K24" s="1000"/>
      <c r="L24" s="1001"/>
    </row>
    <row r="25" spans="2:12" ht="15" customHeight="1">
      <c r="B25" s="997" t="s">
        <v>560</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561</v>
      </c>
      <c r="C27" s="998"/>
      <c r="D27" s="999"/>
      <c r="E27" s="999"/>
      <c r="F27" s="999"/>
      <c r="G27" s="999"/>
      <c r="H27" s="999"/>
      <c r="I27" s="999"/>
      <c r="J27" s="999">
        <v>9.4</v>
      </c>
      <c r="K27" s="1000"/>
      <c r="L27" s="1001"/>
    </row>
    <row r="28" spans="2:12" ht="15" customHeight="1">
      <c r="B28" s="997" t="s">
        <v>562</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563</v>
      </c>
      <c r="C30" s="998"/>
      <c r="D30" s="999"/>
      <c r="E30" s="999"/>
      <c r="F30" s="999"/>
      <c r="G30" s="999"/>
      <c r="H30" s="999"/>
      <c r="I30" s="999"/>
      <c r="J30" s="999">
        <v>2.7</v>
      </c>
      <c r="K30" s="1000"/>
      <c r="L30" s="1001"/>
    </row>
    <row r="31" spans="2:12" ht="15" customHeight="1">
      <c r="B31" s="997" t="s">
        <v>564</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565</v>
      </c>
      <c r="C33" s="998"/>
      <c r="D33" s="998"/>
      <c r="E33" s="998"/>
      <c r="F33" s="998"/>
      <c r="G33" s="998"/>
      <c r="H33" s="998"/>
      <c r="I33" s="998"/>
      <c r="J33" s="998">
        <v>6.8</v>
      </c>
      <c r="K33" s="1000"/>
      <c r="L33" s="1001"/>
    </row>
    <row r="34" spans="1:15" ht="15" customHeight="1">
      <c r="B34" s="997"/>
      <c r="C34" s="998"/>
      <c r="D34" s="975"/>
      <c r="E34" s="975"/>
      <c r="F34" s="975"/>
      <c r="G34" s="975"/>
      <c r="H34" s="975"/>
      <c r="I34" s="975"/>
      <c r="J34" s="975"/>
      <c r="K34" s="1000"/>
      <c r="L34" s="1001"/>
    </row>
    <row r="35" spans="1:15" ht="15" customHeight="1">
      <c r="B35" s="996" t="s">
        <v>566</v>
      </c>
      <c r="C35" s="998"/>
      <c r="D35" s="999"/>
      <c r="E35" s="999"/>
      <c r="F35" s="999"/>
      <c r="G35" s="999"/>
      <c r="H35" s="999"/>
      <c r="I35" s="999"/>
      <c r="J35" s="999">
        <v>6.5</v>
      </c>
      <c r="K35" s="1000"/>
      <c r="L35" s="1001"/>
    </row>
    <row r="36" spans="1:15" ht="15" customHeight="1">
      <c r="B36" s="997" t="s">
        <v>567</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568</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569</v>
      </c>
      <c r="C43" s="1003"/>
      <c r="D43" s="1003"/>
      <c r="E43" s="1003"/>
      <c r="F43" s="1004"/>
      <c r="G43" s="1004"/>
      <c r="H43" s="1004"/>
      <c r="I43" s="1004"/>
      <c r="J43" s="1004"/>
      <c r="K43" s="1008"/>
      <c r="L43" s="985"/>
    </row>
    <row r="44" spans="1:15" ht="15" customHeight="1">
      <c r="A44" s="1003"/>
      <c r="B44" s="1010" t="s">
        <v>570</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571</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572</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C86F4-E664-4081-8821-ECC9062FBFE8}">
  <sheetPr codeName="Sheet28">
    <tabColor rgb="FFFFFF00"/>
    <pageSetUpPr fitToPage="1"/>
  </sheetPr>
  <dimension ref="B2:J25"/>
  <sheetViews>
    <sheetView tabSelected="1"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575</v>
      </c>
      <c r="C2" s="1019" t="s">
        <v>576</v>
      </c>
      <c r="E2" s="1021"/>
      <c r="F2" s="1021"/>
      <c r="G2" s="1021"/>
      <c r="H2" s="1021"/>
      <c r="I2" s="1021"/>
    </row>
    <row r="3" spans="2:10" ht="29.45" customHeight="1">
      <c r="B3" s="1022" t="s">
        <v>577</v>
      </c>
      <c r="C3" s="1023" t="s">
        <v>578</v>
      </c>
      <c r="D3" s="1023"/>
      <c r="E3" s="1023"/>
      <c r="F3" s="1023"/>
      <c r="G3" s="1023"/>
      <c r="H3" s="1023"/>
      <c r="I3" s="1023"/>
    </row>
    <row r="4" spans="2:10" ht="15.75" thickBot="1">
      <c r="D4" s="1021"/>
      <c r="E4" s="1021"/>
      <c r="F4" s="1021"/>
      <c r="G4" s="1021"/>
      <c r="H4" s="1021"/>
      <c r="I4" s="1021"/>
    </row>
    <row r="5" spans="2:10" ht="99" customHeight="1" thickTop="1" thickBot="1">
      <c r="B5" s="1024" t="s">
        <v>579</v>
      </c>
      <c r="C5" s="1024"/>
      <c r="D5" s="1025" t="s">
        <v>580</v>
      </c>
      <c r="E5" s="1025">
        <v>2016</v>
      </c>
      <c r="F5" s="1025">
        <v>2017</v>
      </c>
      <c r="G5" s="1025">
        <v>2018</v>
      </c>
      <c r="H5" s="1025">
        <v>2019</v>
      </c>
      <c r="I5" s="1026">
        <v>2020</v>
      </c>
    </row>
    <row r="6" spans="2:10" ht="30" customHeight="1">
      <c r="B6" s="1027"/>
      <c r="C6" s="1028" t="s">
        <v>581</v>
      </c>
      <c r="D6" s="1029" t="s">
        <v>582</v>
      </c>
      <c r="E6" s="1030" t="s">
        <v>583</v>
      </c>
      <c r="F6" s="1030" t="s">
        <v>583</v>
      </c>
      <c r="G6" s="1030" t="s">
        <v>583</v>
      </c>
      <c r="H6" s="1030" t="s">
        <v>583</v>
      </c>
      <c r="I6" s="1030" t="s">
        <v>583</v>
      </c>
    </row>
    <row r="7" spans="2:10" ht="30" customHeight="1">
      <c r="B7" s="1027"/>
      <c r="C7" s="1031"/>
      <c r="D7" s="1032" t="s">
        <v>584</v>
      </c>
      <c r="E7" s="1033" t="s">
        <v>583</v>
      </c>
      <c r="F7" s="1033" t="s">
        <v>583</v>
      </c>
      <c r="G7" s="1034" t="s">
        <v>583</v>
      </c>
      <c r="H7" s="1033" t="s">
        <v>583</v>
      </c>
      <c r="I7" s="1035" t="s">
        <v>583</v>
      </c>
    </row>
    <row r="8" spans="2:10" ht="42.6" customHeight="1">
      <c r="B8" s="1027"/>
      <c r="C8" s="1036" t="s">
        <v>585</v>
      </c>
      <c r="D8" s="1037" t="s">
        <v>586</v>
      </c>
      <c r="E8" s="1038" t="s">
        <v>583</v>
      </c>
      <c r="F8" s="1038" t="s">
        <v>583</v>
      </c>
      <c r="G8" s="1038" t="s">
        <v>583</v>
      </c>
      <c r="H8" s="1038" t="s">
        <v>583</v>
      </c>
      <c r="I8" s="1038" t="s">
        <v>583</v>
      </c>
    </row>
    <row r="9" spans="2:10" ht="30" customHeight="1">
      <c r="B9" s="1027"/>
      <c r="C9" s="1031"/>
      <c r="D9" s="1039" t="s">
        <v>587</v>
      </c>
      <c r="E9" s="1033" t="s">
        <v>583</v>
      </c>
      <c r="F9" s="1033" t="s">
        <v>583</v>
      </c>
      <c r="G9" s="1040" t="s">
        <v>583</v>
      </c>
      <c r="H9" s="1033" t="s">
        <v>583</v>
      </c>
      <c r="I9" s="1033" t="s">
        <v>583</v>
      </c>
    </row>
    <row r="10" spans="2:10" ht="39.6" customHeight="1" thickBot="1">
      <c r="B10" s="1041"/>
      <c r="C10" s="1042" t="s">
        <v>588</v>
      </c>
      <c r="D10" s="1043" t="s">
        <v>589</v>
      </c>
      <c r="E10" s="1044" t="s">
        <v>583</v>
      </c>
      <c r="F10" s="1044" t="s">
        <v>583</v>
      </c>
      <c r="G10" s="1045" t="s">
        <v>583</v>
      </c>
      <c r="H10" s="1044" t="s">
        <v>583</v>
      </c>
      <c r="I10" s="1044" t="s">
        <v>583</v>
      </c>
    </row>
    <row r="11" spans="2:10">
      <c r="J11" s="1046" t="s">
        <v>590</v>
      </c>
    </row>
    <row r="12" spans="2:10">
      <c r="J12" s="1047" t="s">
        <v>591</v>
      </c>
    </row>
    <row r="14" spans="2:10" ht="15.75">
      <c r="B14" s="1048" t="s">
        <v>592</v>
      </c>
      <c r="C14" s="1049"/>
    </row>
    <row r="15" spans="2:10" ht="15.75">
      <c r="B15" s="1048" t="s">
        <v>593</v>
      </c>
      <c r="C15" s="1049"/>
    </row>
    <row r="16" spans="2:10" ht="15.75">
      <c r="B16" s="1050" t="s">
        <v>594</v>
      </c>
      <c r="C16" s="1049"/>
    </row>
    <row r="17" spans="2:10" ht="15.75">
      <c r="B17" s="1048"/>
      <c r="C17" s="1049"/>
    </row>
    <row r="18" spans="2:10" ht="27.6" customHeight="1">
      <c r="B18" s="1051" t="s">
        <v>595</v>
      </c>
      <c r="C18" s="1051"/>
      <c r="D18" s="1051"/>
      <c r="E18" s="1051"/>
      <c r="F18" s="1051"/>
      <c r="G18" s="1051"/>
      <c r="H18" s="1051"/>
      <c r="I18" s="1051"/>
      <c r="J18" s="1051"/>
    </row>
    <row r="19" spans="2:10">
      <c r="B19" s="1050" t="s">
        <v>596</v>
      </c>
      <c r="C19" s="1050"/>
    </row>
    <row r="21" spans="2:10">
      <c r="B21" s="1048"/>
    </row>
    <row r="22" spans="2:10">
      <c r="B22" s="1050"/>
    </row>
    <row r="24" spans="2:10">
      <c r="B24" s="1048"/>
    </row>
    <row r="25" spans="2:10">
      <c r="B25" s="1050"/>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539</v>
      </c>
      <c r="D3" s="771"/>
      <c r="E3" s="771"/>
      <c r="F3" s="771"/>
      <c r="G3" s="771"/>
      <c r="H3" s="771"/>
      <c r="I3" s="771"/>
      <c r="J3" s="771"/>
      <c r="K3" s="771"/>
      <c r="L3" s="771"/>
    </row>
    <row r="4" spans="1:13" s="772" customFormat="1" ht="16.5" customHeight="1">
      <c r="A4" s="773"/>
      <c r="B4" s="774" t="s">
        <v>420</v>
      </c>
      <c r="C4" s="775" t="s">
        <v>540</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541</v>
      </c>
      <c r="D3" s="771"/>
      <c r="E3" s="771"/>
      <c r="F3" s="771"/>
      <c r="G3" s="771"/>
      <c r="H3" s="771"/>
      <c r="I3" s="771"/>
      <c r="J3" s="771"/>
      <c r="K3" s="771"/>
      <c r="L3" s="771"/>
    </row>
    <row r="4" spans="1:13" s="772" customFormat="1" ht="16.5" customHeight="1">
      <c r="A4" s="773"/>
      <c r="B4" s="774" t="s">
        <v>420</v>
      </c>
      <c r="C4" s="775" t="s">
        <v>542</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543</v>
      </c>
      <c r="D3" s="750"/>
      <c r="E3" s="750"/>
      <c r="F3" s="750"/>
      <c r="G3" s="750"/>
      <c r="H3" s="750"/>
      <c r="I3" s="750"/>
      <c r="J3" s="750"/>
      <c r="K3" s="750"/>
      <c r="L3" s="750"/>
    </row>
    <row r="4" spans="1:13" s="746" customFormat="1" ht="16.5" customHeight="1">
      <c r="B4" s="752" t="s">
        <v>422</v>
      </c>
      <c r="C4" s="795" t="s">
        <v>544</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687609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621840</v>
      </c>
    </row>
    <row r="13" spans="1:11" s="78" customFormat="1" ht="15" customHeight="1">
      <c r="B13" s="401" t="s">
        <v>346</v>
      </c>
      <c r="C13" s="77"/>
      <c r="D13" s="149"/>
      <c r="E13" s="149"/>
      <c r="F13" s="310">
        <v>65769</v>
      </c>
    </row>
    <row r="14" spans="1:11" s="78" customFormat="1" ht="7.5" customHeight="1">
      <c r="C14" s="402"/>
      <c r="D14" s="149"/>
      <c r="E14" s="149"/>
      <c r="F14" s="310"/>
    </row>
    <row r="15" spans="1:11" s="78" customFormat="1" ht="15" customHeight="1">
      <c r="B15" s="401" t="s">
        <v>272</v>
      </c>
      <c r="C15" s="77"/>
      <c r="D15" s="149"/>
      <c r="E15" s="149"/>
      <c r="F15" s="310">
        <v>365107</v>
      </c>
    </row>
    <row r="16" spans="1:11" s="78" customFormat="1" ht="15" customHeight="1">
      <c r="B16" s="401" t="s">
        <v>273</v>
      </c>
      <c r="C16" s="77"/>
      <c r="D16" s="149"/>
      <c r="E16" s="149"/>
      <c r="F16" s="310">
        <v>322502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90.435116468807138</v>
      </c>
      <c r="H19" s="405"/>
    </row>
    <row r="20" spans="2:8" s="78" customFormat="1" ht="15" customHeight="1">
      <c r="B20" s="401" t="s">
        <v>347</v>
      </c>
      <c r="C20" s="77"/>
      <c r="D20" s="149"/>
      <c r="E20" s="149"/>
      <c r="F20" s="404">
        <v>9.5648835311928728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62.226296153351349</v>
      </c>
    </row>
    <row r="25" spans="2:8" s="78" customFormat="1" ht="15" customHeight="1">
      <c r="B25" s="401" t="s">
        <v>348</v>
      </c>
      <c r="C25" s="77"/>
      <c r="D25" s="149"/>
      <c r="E25" s="149"/>
      <c r="F25" s="404">
        <v>28.729415926926539</v>
      </c>
    </row>
    <row r="26" spans="2:8" s="78" customFormat="1" ht="15" customHeight="1">
      <c r="B26" s="401" t="s">
        <v>446</v>
      </c>
      <c r="C26" s="77"/>
      <c r="D26" s="149"/>
      <c r="E26" s="149"/>
      <c r="F26" s="404">
        <v>8.4381834555512665</v>
      </c>
    </row>
    <row r="27" spans="2:8" s="78" customFormat="1" ht="15" customHeight="1">
      <c r="B27" s="401" t="s">
        <v>349</v>
      </c>
      <c r="C27" s="77"/>
      <c r="D27" s="149"/>
      <c r="E27" s="149"/>
      <c r="F27" s="404">
        <v>0.60610446417084773</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21.4</v>
      </c>
    </row>
    <row r="32" spans="2:8" s="409" customFormat="1" ht="15" customHeight="1">
      <c r="B32" s="797" t="s">
        <v>423</v>
      </c>
      <c r="C32" s="168"/>
      <c r="D32" s="408"/>
      <c r="E32" s="408"/>
      <c r="F32" s="167"/>
    </row>
    <row r="33" spans="2:8" s="409" customFormat="1" ht="15" customHeight="1">
      <c r="B33" s="349" t="s">
        <v>426</v>
      </c>
      <c r="C33" s="168"/>
      <c r="D33" s="408"/>
      <c r="E33" s="408"/>
      <c r="F33" s="167">
        <v>73.7</v>
      </c>
    </row>
    <row r="34" spans="2:8" s="409" customFormat="1" ht="15" customHeight="1">
      <c r="B34" s="797" t="s">
        <v>425</v>
      </c>
      <c r="C34" s="168"/>
      <c r="D34" s="408"/>
      <c r="E34" s="408"/>
      <c r="F34" s="167"/>
    </row>
    <row r="35" spans="2:8" s="409" customFormat="1" ht="15" customHeight="1">
      <c r="B35" s="349" t="s">
        <v>429</v>
      </c>
      <c r="C35" s="168"/>
      <c r="D35" s="408"/>
      <c r="E35" s="408"/>
      <c r="F35" s="167">
        <v>4.9000000000000004</v>
      </c>
    </row>
    <row r="36" spans="2:8" s="409" customFormat="1" ht="15" customHeight="1">
      <c r="B36" s="797" t="s">
        <v>427</v>
      </c>
      <c r="C36" s="168"/>
      <c r="D36" s="408"/>
      <c r="E36" s="408"/>
      <c r="F36" s="167"/>
    </row>
    <row r="37" spans="2:8" s="409" customFormat="1" ht="15" customHeight="1">
      <c r="B37" s="349" t="s">
        <v>430</v>
      </c>
      <c r="F37" s="167">
        <v>74.2</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35.700000000000003</v>
      </c>
    </row>
    <row r="43" spans="2:8" s="409" customFormat="1" ht="15" customHeight="1">
      <c r="B43" s="349" t="s">
        <v>351</v>
      </c>
      <c r="C43" s="168"/>
      <c r="D43" s="408"/>
      <c r="E43" s="408"/>
      <c r="F43" s="167">
        <v>29.1</v>
      </c>
    </row>
    <row r="44" spans="2:8" s="409" customFormat="1" ht="15" customHeight="1">
      <c r="B44" s="349" t="s">
        <v>352</v>
      </c>
      <c r="C44" s="168"/>
      <c r="D44" s="408"/>
      <c r="E44" s="408"/>
      <c r="F44" s="167">
        <v>6.7</v>
      </c>
    </row>
    <row r="45" spans="2:8" s="78" customFormat="1" ht="7.5" customHeight="1">
      <c r="C45" s="402"/>
      <c r="D45" s="149"/>
      <c r="E45" s="149"/>
      <c r="F45" s="310"/>
    </row>
    <row r="46" spans="2:8" s="78" customFormat="1" ht="15" customHeight="1">
      <c r="B46" s="75" t="s">
        <v>353</v>
      </c>
      <c r="C46" s="411"/>
      <c r="D46" s="149"/>
      <c r="E46" s="149"/>
      <c r="F46" s="310">
        <v>113</v>
      </c>
      <c r="H46" s="412"/>
    </row>
    <row r="47" spans="2:8" s="78" customFormat="1" ht="8.25" customHeight="1">
      <c r="B47" s="413"/>
      <c r="C47" s="74"/>
      <c r="D47" s="149"/>
      <c r="E47" s="149"/>
      <c r="F47" s="310"/>
    </row>
    <row r="48" spans="2:8" s="78" customFormat="1" ht="15" customHeight="1">
      <c r="B48" s="75" t="s">
        <v>157</v>
      </c>
      <c r="C48" s="74"/>
      <c r="D48" s="149"/>
      <c r="E48" s="149"/>
      <c r="F48" s="310">
        <v>3737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201487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182471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4661</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2178</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1491</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992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9110</v>
      </c>
      <c r="I8" s="845">
        <v>3113</v>
      </c>
      <c r="J8" s="845">
        <v>3703</v>
      </c>
      <c r="K8" s="845">
        <v>2294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4698</v>
      </c>
      <c r="I11" s="840">
        <v>1624</v>
      </c>
      <c r="J11" s="840">
        <v>1917</v>
      </c>
      <c r="K11" s="840">
        <v>1157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4412</v>
      </c>
      <c r="I13" s="840">
        <v>1489</v>
      </c>
      <c r="J13" s="840">
        <v>1786</v>
      </c>
      <c r="K13" s="840">
        <v>1137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2477</v>
      </c>
      <c r="I16" s="845">
        <v>848</v>
      </c>
      <c r="J16" s="845">
        <v>1007</v>
      </c>
      <c r="K16" s="845">
        <v>622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1446</v>
      </c>
      <c r="I19" s="840">
        <v>500</v>
      </c>
      <c r="J19" s="840">
        <v>590</v>
      </c>
      <c r="K19" s="840">
        <v>356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1031</v>
      </c>
      <c r="I21" s="840">
        <v>348</v>
      </c>
      <c r="J21" s="840">
        <v>417</v>
      </c>
      <c r="K21" s="840">
        <v>266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69.818508305008649</v>
      </c>
      <c r="G10" s="256"/>
    </row>
    <row r="11" spans="1:7" s="1" customFormat="1" ht="15" customHeight="1">
      <c r="B11" s="459" t="s">
        <v>371</v>
      </c>
      <c r="C11" s="460"/>
      <c r="D11" s="405"/>
      <c r="E11" s="426"/>
      <c r="F11" s="165">
        <v>29.939716539472837</v>
      </c>
    </row>
    <row r="12" spans="1:7" s="1" customFormat="1" ht="15" customHeight="1">
      <c r="B12" s="459" t="s">
        <v>274</v>
      </c>
      <c r="C12" s="460"/>
      <c r="D12" s="405"/>
      <c r="E12" s="426"/>
      <c r="F12" s="165">
        <v>0.2424164689283653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