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086AD89-906B-4590-8337-D77930741B2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<sst xmlns="http://schemas.openxmlformats.org/spreadsheetml/2006/main" count="1063" uniqueCount="600">
  <si>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</si>
  <si>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</si>
  <si>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</si>
  <si>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</si>
  <si>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</si>
  <si>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</si>
  <si>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</si>
  <si>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</si>
  <si>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</si>
  <si>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</si>
  <si>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</si>
  <si>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</si>
  <si>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</si>
  <si>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</si>
  <si>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</si>
  <si>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</si>
  <si>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</si>
  <si>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</si>
  <si>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</si>
  <si>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</si>
  <si>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</si>
  <si>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</si>
  <si>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</si>
  <si>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</si>
  <si>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</si>
  <si>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</si>
  <si>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</si>
  <si>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</si>
  <si>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</si>
  <si>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</si>
  <si>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</si>
  <si>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</si>
  <si>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</si>
  <si>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</si>
  <si>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</si>
  <si>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</si>
  <si>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</si>
  <si>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</si>
  <si>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</si>
  <si>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</si>
  <si>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</si>
  <si>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</si>
  <si>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</si>
  <si>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</si>
  <si>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</si>
  <si>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</si>
  <si>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</si>
  <si>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</si>
  <si>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</si>
  <si>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</si>
  <si>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</si>
  <si>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</si>
  <si>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</si>
  <si>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</si>
  <si>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</si>
  <si>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</si>
  <si>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</si>
  <si>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</si>
  <si>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</si>
  <si>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</si>
  <si>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</si>
  <si>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</si>
  <si>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</si>
  <si>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</si>
  <si>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</si>
  <si>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</si>
  <si>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</si>
  <si>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</si>
  <si>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</si>
  <si>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</si>
  <si>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</si>
  <si>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</si>
  <si>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</si>
  <si>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</si>
  <si>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</si>
  <si>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</si>
  <si>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</si>
  <si>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</si>
  <si>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</si>
  <si>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</si>
  <si>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</si>
  <si>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</si>
  <si>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</si>
  <si>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</si>
  <si>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</si>
  <si>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</si>
  <si>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</si>
  <si>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</si>
  <si>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</si>
  <si>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</si>
  <si>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</si>
  <si>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</si>
  <si>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</si>
  <si>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</si>
  <si>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</si>
  <si>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</si>
  <si>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</si>
  <si>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</si>
  <si>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</si>
  <si>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</si>
  <si>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</si>
  <si>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</si>
  <si>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</si>
  <si>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</si>
  <si>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</si>
  <si>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</si>
  <si>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</si>
  <si>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</si>
  <si>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</si>
  <si>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</si>
  <si>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</si>
  <si>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</si>
  <si>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</si>
  <si>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</si>
  <si>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</si>
  <si>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</si>
  <si>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</si>
  <si>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</si>
  <si>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</si>
  <si>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</si>
  <si>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</si>
  <si>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</si>
  <si>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</si>
  <si>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</si>
  <si>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</si>
  <si>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</si>
  <si>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</si>
  <si>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</si>
  <si>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</si>
  <si>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</si>
  <si>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</si>
  <si>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</si>
  <si>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</si>
  <si>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</si>
  <si>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</si>
  <si>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</si>
  <si>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</si>
  <si>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</si>
  <si>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</si>
  <si>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</si>
  <si>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</si>
  <si>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</si>
  <si>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</si>
  <si>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</si>
  <si>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</si>
  <si>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</si>
  <si>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</si>
  <si>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</si>
  <si>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</si>
  <si>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</si>
  <si>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</si>
  <si>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</si>
  <si>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</si>
  <si>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</si>
  <si>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</si>
  <si>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</si>
  <si>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</si>
  <si>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</si>
  <si>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</si>
  <si>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</si>
  <si>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</si>
  <si>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</si>
  <si>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</si>
  <si>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</si>
  <si>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</si>
  <si>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</si>
  <si>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</si>
  <si>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</si>
  <si>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</si>
  <si>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</si>
  <si>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</si>
  <si>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</si>
  <si>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</si>
  <si>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</si>
  <si>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</si>
  <si>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</si>
  <si>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</si>
  <si>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</si>
  <si>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</si>
  <si>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</si>
  <si>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</si>
  <si>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</si>
  <si>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</si>
  <si>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</si>
  <si>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</si>
  <si>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</si>
  <si>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</si>
  <si>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</si>
  <si>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</si>
  <si>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</si>
  <si>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</si>
  <si>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</si>
  <si>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</si>
  <si>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</si>
  <si>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</si>
  <si>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</si>
  <si>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</si>
  <si>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</si>
  <si>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</si>
  <si>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</si>
  <si>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</si>
  <si>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</si>
  <si>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</si>
  <si>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</si>
  <si>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</si>
  <si>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</si>
  <si>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</si>
  <si>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</si>
  <si>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</si>
  <si>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</si>
  <si>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</si>
  <si>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</si>
  <si>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</si>
  <si>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</si>
  <si>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</si>
  <si>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</si>
  <si>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</si>
  <si>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</si>
  <si>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</si>
  <si>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</si>
  <si>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</si>
  <si>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</si>
  <si>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</si>
  <si>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</si>
  <si>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</si>
  <si>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</si>
  <si>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</si>
  <si>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</si>
  <si>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</si>
  <si>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</si>
  <si>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</si>
  <si>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</si>
  <si>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</si>
  <si>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</si>
  <si>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</si>
  <si>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</si>
  <si>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</si>
  <si>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</si>
  <si>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</si>
  <si>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</si>
  <si>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</si>
  <si>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</si>
  <si>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</si>
  <si>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</si>
  <si>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</si>
  <si>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</si>
  <si>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</si>
  <si>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</si>
  <si>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</si>
  <si>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</si>
  <si>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</si>
  <si>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</si>
  <si>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</si>
  <si>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</si>
  <si>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</si>
  <si>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</si>
  <si>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</si>
  <si>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</si>
  <si>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</si>
  <si>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</si>
  <si>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</si>
  <si>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</si>
  <si>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</si>
  <si>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</si>
  <si>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</si>
  <si>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</si>
  <si>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</si>
  <si>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</si>
  <si>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</si>
  <si>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</si>
  <si>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</si>
  <si>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</si>
  <si>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</si>
  <si>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</si>
  <si>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</si>
  <si>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</si>
  <si>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</si>
  <si>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</si>
  <si>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</si>
  <si>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</si>
  <si>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</si>
  <si>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</si>
  <si>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</si>
  <si>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</si>
  <si>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</si>
  <si>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</si>
  <si>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</si>
  <si>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</si>
  <si>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</si>
  <si>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</si>
  <si>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</si>
  <si>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</si>
  <si>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</si>
  <si>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</si>
  <si>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</si>
  <si>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</si>
  <si>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</si>
  <si>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</si>
  <si>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</si>
  <si>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</si>
  <si>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</si>
  <si>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</si>
  <si>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</si>
  <si>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</si>
  <si>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</si>
  <si>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</si>
  <si>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</si>
  <si>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</si>
  <si>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</si>
  <si>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</si>
  <si>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</si>
  <si>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</si>
  <si>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</si>
  <si>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</si>
  <si>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</si>
  <si>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</si>
  <si>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</si>
  <si>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</si>
  <si>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</si>
  <si>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</si>
  <si>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</si>
  <si>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</si>
  <si>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</si>
  <si>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</si>
  <si>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</si>
  <si>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</si>
  <si>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</si>
  <si>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</si>
  <si>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</si>
  <si>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</si>
  <si>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</si>
  <si>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</si>
  <si>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</si>
  <si>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</si>
  <si>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</si>
  <si>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</si>
  <si>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</si>
  <si>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</si>
  <si>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</si>
  <si>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</si>
  <si>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</si>
  <si>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</si>
  <si>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</si>
  <si>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</si>
  <si>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</si>
  <si>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</si>
  <si>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</si>
  <si>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</si>
  <si>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</si>
  <si>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</si>
  <si>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</si>
  <si>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</si>
  <si>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</si>
  <si>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</si>
  <si>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</si>
  <si>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</si>
  <si>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</si>
  <si>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</si>
  <si>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</si>
  <si>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</si>
  <si>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</si>
  <si>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</si>
  <si>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</si>
  <si>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</si>
  <si>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</si>
  <si>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</si>
  <si>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</si>
  <si>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</si>
  <si>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</si>
  <si>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</si>
  <si>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</si>
  <si>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</si>
  <si>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</si>
  <si>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</si>
  <si>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</si>
  <si>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</si>
  <si>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</si>
  <si>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</si>
  <si>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</si>
  <si>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</si>
  <si>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</si>
  <si>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</si>
  <si>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</si>
  <si>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</si>
  <si>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</si>
  <si>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</si>
  <si>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</si>
  <si>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</si>
  <si>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</si>
  <si>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</si>
  <si>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</si>
  <si>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</si>
  <si>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</si>
  <si>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</si>
  <si>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</si>
  <si>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</si>
  <si>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</si>
  <si>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</si>
  <si>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</si>
  <si>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</si>
  <si>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</si>
  <si>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</si>
  <si>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</si>
  <si>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</si>
  <si>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</si>
  <si>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</si>
  <si>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</si>
  <si>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</si>
  <si>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</si>
  <si>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</si>
  <si>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</si>
  <si>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</si>
  <si>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</si>
  <si>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</si>
  <si>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</si>
  <si>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</si>
  <si>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</si>
  <si>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</si>
  <si>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</si>
  <si>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</si>
  <si>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</si>
  <si>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</si>
  <si>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</si>
  <si>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</si>
  <si>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</si>
  <si>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</si>
  <si>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</si>
  <si>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</si>
  <si>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</si>
  <si>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</si>
  <si>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</si>
  <si>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</si>
  <si>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</si>
  <si>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</si>
  <si>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</si>
  <si>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</si>
  <si>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</si>
  <si>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</si>
  <si>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</si>
  <si>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</si>
  <si>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</si>
  <si>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</si>
  <si>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</si>
  <si>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</si>
  <si>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</si>
  <si>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</si>
  <si>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</si>
  <si>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</si>
  <si>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</si>
  <si>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</si>
  <si>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</si>
  <si>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</si>
  <si>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</si>
  <si>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</si>
  <si>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</si>
  <si>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</si>
  <si>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</si>
  <si>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</si>
  <si>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</si>
  <si>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</si>
  <si>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</si>
  <si>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</si>
  <si>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</si>
  <si>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</si>
  <si>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</si>
  <si>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</si>
  <si>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</si>
  <si>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</si>
  <si>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</si>
  <si>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</si>
  <si>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</si>
  <si>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</si>
  <si>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</si>
  <si>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</si>
  <si>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</si>
  <si>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</si>
  <si>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</si>
  <si>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</si>
  <si>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</si>
  <si>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</si>
  <si>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</si>
  <si>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</si>
  <si>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</si>
  <si>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</si>
  <si>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</si>
  <si>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</si>
  <si>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</si>
  <si>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</si>
  <si>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Batang Lupar, Sarawak, 2020</t>
  </si>
  <si>
    <t>: Selected statistics of basic information, Parliament of Batang Lupar, Sarawak, 2020</t>
  </si>
  <si>
    <t>N.29
Beting Maro</t>
  </si>
  <si>
    <t>N.28
Lingga</t>
  </si>
  <si>
    <t>N.27
Sebuyau</t>
  </si>
  <si>
    <t>P.201
BATANG LUPAR</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</si>
  <si>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</si>
  <si>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</si>
  <si>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</si>
  <si>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</si>
  <si>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</si>
  <si>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</si>
  <si>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Batang Lupar, Sarawak, 2020</t>
  </si>
  <si>
    <t>: Selected statistics of population, Parliament of Batang Lupar, Sarawak, 2020</t>
  </si>
  <si>
    <t>: Statistik terpilih penduduk, Parlimen Batang Lupar, Sarawak, 2020 (samb.)</t>
  </si>
  <si>
    <t>: Selected statistics of population, Parliament of Batang Lupar, Sarawak, 2020 (cont'd)</t>
  </si>
  <si>
    <t>Batang Lupar</t>
  </si>
  <si>
    <t>Sebuyau</t>
  </si>
  <si>
    <t>Lingga</t>
  </si>
  <si>
    <t>Beting Maro</t>
  </si>
  <si>
    <t>: Bilangan kelahiran hidup dan kematian mengikut jantina, Parlimen Batang Lupar, Sarawak, 2020</t>
  </si>
  <si>
    <t>: Number of live births and deaths by sex, Parliament of Batang Lupar, Sarawak, 2020</t>
  </si>
  <si>
    <t>: Statistik terpilih perumahan, Parlimen Batang Lupar, Sarawak, 2019</t>
  </si>
  <si>
    <t>: Selected statistics on housing, Parliament of Batang Lupar, Sarawak, 2019</t>
  </si>
  <si>
    <t>: Statistik terpilih guna tenaga, Parlimen Batang Lupar, Sarawak, 2020</t>
  </si>
  <si>
    <t>: Selected statistics on employment, Parliament of Batang Lupar, Sarawak, 2020</t>
  </si>
  <si>
    <t>: Statistik terpilih pendapatan isi rumah, Parlimen Batang Lupar, Sarawak, 2019</t>
  </si>
  <si>
    <t>: Selected statistics of household income, Parliament of Batang Lupar, Sarawak, 2019</t>
  </si>
  <si>
    <t>: Statistik terpilih pendidikan, Parlimen Batang Lupar, Sarawak, 2020</t>
  </si>
  <si>
    <t>: Selected statistics of education, Parliament of Batang Lupar, Sarawak, 2020</t>
  </si>
  <si>
    <t>: Statistik terpilih kesihatan, Parlimen Batang Lupar, Sarawak, 2020</t>
  </si>
  <si>
    <t>: Selected statistics of health, Parliament of Batang Lupar, Sarawak, 2020</t>
  </si>
  <si>
    <t>: Statistik kemiskinan berdaftar dengan eKasih mengikut jantina, Parlimen Batang Lupar, Sarawak</t>
  </si>
  <si>
    <t>: Statistics of poverty registered with eKasih by sex, Parliament of Batang Lupar, Sarawak</t>
  </si>
  <si>
    <t>: Statistik kemiskinan berdaftar dengan eKasih mengikut kumpulan etnik, Parlimen Batang Lupar, Sarawak</t>
  </si>
  <si>
    <t>: Statistics of poverty registered with eKasih by ethnic group, Parliament of Batang Lupar, Sarawak</t>
  </si>
  <si>
    <t>: Statistik kemiskinan berdaftar dengan eKasih mengikut agama, Parlimen Batang Lupar, Sarawak</t>
  </si>
  <si>
    <t>: Statistics of poverty registered with eKasih by religion, Parliament of Batang Lupar, Sarawak</t>
  </si>
  <si>
    <t>: Statistik kemiskinan berdaftar dengan eKasih mengikut kumpulan umur, Parlimen Batang Lupar, Sarawak</t>
  </si>
  <si>
    <t>: Statistics of poverty registered with eKasih by age group, Parliament of Batang Lupar, Sarawak</t>
  </si>
  <si>
    <t>: Statistik terpilih keselamatan awam, Parlimen Batang Lupar, Sarawak, 2020</t>
  </si>
  <si>
    <t>: Selected statistics of public safety, Parliament of Batang Lupar, Sarawak, 2020</t>
  </si>
  <si>
    <t>: Statistik terpilih internet dan media sosial, Parlimen Batang Lupar, Sarawak, 2020</t>
  </si>
  <si>
    <t>: Selected statistics of internet and social media, Parliament of Batang Lupar, Sarawak, 2020</t>
  </si>
  <si>
    <t>: Akses kepada kemudahan asas kepada isi rumah, Parlimen Batang Lupar, Sarawak, 2019</t>
  </si>
  <si>
    <t>: Access to basic amenities for households, Parliament of Batang Lupar, Sarawak, 2019</t>
  </si>
  <si>
    <t>: Bilangan pertubuhan/ syarikat perniagaan mengikut sektor, Parlimen Batang Lupar, Sarawak, 2022</t>
  </si>
  <si>
    <t>:  Number of establishments/ businesses by sector, Parliament of Batang Lupar, Sarawak, 2022</t>
  </si>
  <si>
    <t>*</t>
  </si>
  <si>
    <t>: Bilangan pertubuhan/ syarikat perniagaan terpilih sektor Perkhidmatan, Parlimen Batang Lupar, Sarawak, 2022</t>
  </si>
  <si>
    <t>: Number of establishments/ businesses by sector, Parliament of Batang Lupar, Sarawak, 2022</t>
  </si>
  <si>
    <t>: Statistik terpilih perkhidmatan, Parlimen Batang Lupar, Sarawak, 2022</t>
  </si>
  <si>
    <t>: Bilangan fasiliti awam, Parlimen Batang Lupar, Sarawak, 2022</t>
  </si>
  <si>
    <t>: Number of public facilities, Parliament of Batang Lupar, Sarawak, 2022</t>
  </si>
  <si>
    <t>: Bilangan fasiliti awam, Parlimen Batang Lupar, Sarawak, 2022 (samb.)</t>
  </si>
  <si>
    <t>: Number of public facilities, Parliament of Batang Lupar, Sarawak, 2022 (cont'd)</t>
  </si>
  <si>
    <t>: Statistik lain-lain, Parlimen Batang Lupar, Sarawak, 2022</t>
  </si>
  <si>
    <t>: Other statistics, Parliament of Batang Lupar, Sarawak, 2022</t>
  </si>
  <si>
    <t>Jadual 13.0</t>
  </si>
  <si>
    <t>: Statistik terpilih Penggunaan Per Kapita item pertanian, Parlimen Batang Lupar, 
  Sarawak, 2020</t>
  </si>
  <si>
    <t>Table 13.0</t>
  </si>
  <si>
    <t xml:space="preserve">: Selected statistics on Per Capita Consumption of agricultural item, Parliament of 
  Batang Lupar,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</si>
  <si>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</si>
  <si>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</si>
  <si>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Betong</t>
  </si>
  <si>
    <t>Kabong</t>
  </si>
  <si>
    <t>Pusa</t>
  </si>
  <si>
    <t>Simunjan</t>
  </si>
  <si>
    <t>Sri Aman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</si>
  <si>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</si>
  <si>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</si>
  <si>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</si>
  <si>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</si>
  <si>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</si>
  <si>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</si>
  <si>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</si>
  <si>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</si>
  <si>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</si>
  <si>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</si>
  <si>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</si>
  <si>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</si>
  <si>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</si>
  <si>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</si>
  <si>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</si>
  <si>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</si>
  <si>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</si>
  <si>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</si>
  <si>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</si>
  <si>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</si>
  <si>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</si>
  <si>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</si>
  <si>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</si>
  <si>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</si>
  <si>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Batang Lupar, Sarawak, 
2016-2020</t>
  </si>
  <si>
    <t>Table 14.0:</t>
  </si>
  <si>
    <t>Mean temperature, rainfall volume and mean relative humidity, Parliament of Batang Lupar,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</si>
  <si>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</si>
  <si>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</si>
  <si>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Sri Aman 
(9.6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</si>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</sst>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applyAlignment="1">
      <alignment vertical="top"/>
    </xf>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189BF1F-9CB9-45EC-B6F2-A00C303C6A6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D8FDC0F-E01D-4303-A6FC-F6D864D6D1B1}"/>
    <cellStyle name="Normal 808" xfId="54256" xr:uid="{4EDB2BFE-B29E-45D3-990D-31CFAA01C1F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01%20BATANG%20LUP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01%20BATANG%20LUP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01"/>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1990</v>
      </c>
      <c r="I9" s="821">
        <v>548</v>
      </c>
      <c r="J9" s="821">
        <v>970</v>
      </c>
      <c r="K9" s="821">
        <v>472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38339</v>
      </c>
      <c r="I12" s="558">
        <v>11822</v>
      </c>
      <c r="J12" s="821">
        <v>10748</v>
      </c>
      <c r="K12" s="821">
        <v>15769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19.265829145728642</v>
      </c>
      <c r="I15" s="821">
        <v>21.572992700729927</v>
      </c>
      <c r="J15" s="821">
        <v>11.08041237113402</v>
      </c>
      <c r="K15" s="821">
        <v>33.408898305084747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19.600000000000001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18.899999999999999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0.8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8.5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4.0999999999999996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2579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3316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2324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0.32500000000000001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28.4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834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614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220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7632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4579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3053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2586</v>
      </c>
      <c r="J8" s="882">
        <v>1159</v>
      </c>
      <c r="K8" s="882">
        <v>789</v>
      </c>
      <c r="L8" s="882">
        <v>638</v>
      </c>
    </row>
    <row r="9" spans="1:18" s="1" customFormat="1" ht="15" customHeight="1">
      <c r="B9" s="4" t="s">
        <v>133</v>
      </c>
      <c r="C9" s="4"/>
      <c r="D9" s="4"/>
      <c r="E9" s="6"/>
      <c r="F9" s="881"/>
      <c r="G9" s="881"/>
      <c r="H9" s="894">
        <v>2019</v>
      </c>
      <c r="I9" s="882">
        <v>2973</v>
      </c>
      <c r="J9" s="882">
        <v>1261</v>
      </c>
      <c r="K9" s="882">
        <v>792</v>
      </c>
      <c r="L9" s="882">
        <v>920</v>
      </c>
    </row>
    <row r="10" spans="1:18" s="1" customFormat="1" ht="15" customHeight="1">
      <c r="B10" s="4"/>
      <c r="C10" s="4"/>
      <c r="D10" s="4"/>
      <c r="E10" s="6"/>
      <c r="F10" s="881"/>
      <c r="G10" s="881"/>
      <c r="H10" s="894">
        <v>2020</v>
      </c>
      <c r="I10" s="882">
        <v>3175</v>
      </c>
      <c r="J10" s="882">
        <v>1317</v>
      </c>
      <c r="K10" s="882">
        <v>888</v>
      </c>
      <c r="L10" s="882">
        <v>970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388</v>
      </c>
      <c r="J12" s="881">
        <v>158</v>
      </c>
      <c r="K12" s="881">
        <v>147</v>
      </c>
      <c r="L12" s="881">
        <v>83</v>
      </c>
    </row>
    <row r="13" spans="1:18" s="1" customFormat="1" ht="15" customHeight="1">
      <c r="B13" s="292" t="s">
        <v>135</v>
      </c>
      <c r="C13" s="9"/>
      <c r="D13" s="9"/>
      <c r="E13" s="6"/>
      <c r="F13" s="881"/>
      <c r="G13" s="881"/>
      <c r="H13" s="894">
        <v>2019</v>
      </c>
      <c r="I13" s="881">
        <v>726</v>
      </c>
      <c r="J13" s="881">
        <v>346</v>
      </c>
      <c r="K13" s="881">
        <v>214</v>
      </c>
      <c r="L13" s="881">
        <v>166</v>
      </c>
    </row>
    <row r="14" spans="1:18" s="1" customFormat="1" ht="15" customHeight="1">
      <c r="B14" s="7"/>
      <c r="C14" s="9"/>
      <c r="D14" s="9"/>
      <c r="E14" s="6"/>
      <c r="F14" s="881"/>
      <c r="G14" s="881"/>
      <c r="H14" s="894">
        <v>2020</v>
      </c>
      <c r="I14" s="881">
        <v>761</v>
      </c>
      <c r="J14" s="881">
        <v>353</v>
      </c>
      <c r="K14" s="881">
        <v>252</v>
      </c>
      <c r="L14" s="881">
        <v>156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267</v>
      </c>
      <c r="J16" s="881">
        <v>124</v>
      </c>
      <c r="K16" s="881">
        <v>98</v>
      </c>
      <c r="L16" s="881">
        <v>45</v>
      </c>
      <c r="N16" s="619"/>
      <c r="O16" s="621"/>
      <c r="P16" s="621"/>
      <c r="Q16" s="621"/>
      <c r="R16" s="619"/>
    </row>
    <row r="17" spans="2:18" s="1" customFormat="1" ht="15" customHeight="1">
      <c r="B17" s="622"/>
      <c r="C17" s="9"/>
      <c r="D17" s="9"/>
      <c r="E17" s="6"/>
      <c r="F17" s="881"/>
      <c r="G17" s="881"/>
      <c r="H17" s="894">
        <v>2019</v>
      </c>
      <c r="I17" s="881">
        <v>507</v>
      </c>
      <c r="J17" s="881">
        <v>272</v>
      </c>
      <c r="K17" s="881">
        <v>133</v>
      </c>
      <c r="L17" s="881">
        <v>102</v>
      </c>
      <c r="N17" s="145"/>
      <c r="O17" s="621"/>
      <c r="P17" s="621"/>
      <c r="Q17" s="621"/>
      <c r="R17" s="619"/>
    </row>
    <row r="18" spans="2:18" s="1" customFormat="1" ht="15" customHeight="1">
      <c r="B18" s="622"/>
      <c r="C18" s="9"/>
      <c r="D18" s="9"/>
      <c r="E18" s="6"/>
      <c r="F18" s="881"/>
      <c r="G18" s="881"/>
      <c r="H18" s="894">
        <v>2020</v>
      </c>
      <c r="I18" s="881">
        <v>533</v>
      </c>
      <c r="J18" s="881">
        <v>278</v>
      </c>
      <c r="K18" s="881">
        <v>162</v>
      </c>
      <c r="L18" s="881">
        <v>93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121</v>
      </c>
      <c r="J20" s="881">
        <v>34</v>
      </c>
      <c r="K20" s="881">
        <v>49</v>
      </c>
      <c r="L20" s="881">
        <v>38</v>
      </c>
      <c r="N20" s="524"/>
      <c r="O20" s="621"/>
      <c r="P20" s="621"/>
      <c r="Q20" s="621"/>
      <c r="R20" s="524"/>
    </row>
    <row r="21" spans="2:18" s="1" customFormat="1" ht="15" customHeight="1">
      <c r="B21" s="35"/>
      <c r="C21" s="9"/>
      <c r="D21" s="9"/>
      <c r="E21" s="6"/>
      <c r="F21" s="881"/>
      <c r="G21" s="881"/>
      <c r="H21" s="894">
        <v>2019</v>
      </c>
      <c r="I21" s="881">
        <v>219</v>
      </c>
      <c r="J21" s="881">
        <v>74</v>
      </c>
      <c r="K21" s="881">
        <v>81</v>
      </c>
      <c r="L21" s="881">
        <v>64</v>
      </c>
      <c r="N21" s="524"/>
      <c r="O21" s="623"/>
      <c r="P21" s="623"/>
      <c r="Q21" s="623"/>
      <c r="R21" s="524"/>
    </row>
    <row r="22" spans="2:18" s="1" customFormat="1" ht="15" customHeight="1">
      <c r="B22" s="4"/>
      <c r="C22" s="9"/>
      <c r="D22" s="9"/>
      <c r="E22" s="6"/>
      <c r="F22" s="881"/>
      <c r="G22" s="881"/>
      <c r="H22" s="894">
        <v>2020</v>
      </c>
      <c r="I22" s="881">
        <v>228</v>
      </c>
      <c r="J22" s="881">
        <v>75</v>
      </c>
      <c r="K22" s="881">
        <v>90</v>
      </c>
      <c r="L22" s="881">
        <v>63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2198</v>
      </c>
      <c r="J24" s="881">
        <v>1001</v>
      </c>
      <c r="K24" s="881">
        <v>642</v>
      </c>
      <c r="L24" s="881">
        <v>555</v>
      </c>
      <c r="N24" s="426"/>
      <c r="O24" s="426"/>
      <c r="P24" s="426"/>
      <c r="Q24" s="426"/>
      <c r="R24" s="426"/>
    </row>
    <row r="25" spans="2:18" s="1" customFormat="1" ht="15" customHeight="1">
      <c r="B25" s="292" t="s">
        <v>93</v>
      </c>
      <c r="C25" s="9"/>
      <c r="D25" s="9"/>
      <c r="E25" s="6"/>
      <c r="F25" s="881"/>
      <c r="G25" s="881"/>
      <c r="H25" s="894">
        <v>2019</v>
      </c>
      <c r="I25" s="881">
        <v>2247</v>
      </c>
      <c r="J25" s="881">
        <v>915</v>
      </c>
      <c r="K25" s="881">
        <v>578</v>
      </c>
      <c r="L25" s="881">
        <v>754</v>
      </c>
      <c r="N25" s="426"/>
      <c r="O25" s="426"/>
      <c r="P25" s="426"/>
      <c r="Q25" s="426"/>
      <c r="R25" s="426"/>
    </row>
    <row r="26" spans="2:18" s="1" customFormat="1" ht="15" customHeight="1">
      <c r="B26" s="4"/>
      <c r="C26" s="9"/>
      <c r="D26" s="9"/>
      <c r="E26" s="6"/>
      <c r="F26" s="881"/>
      <c r="G26" s="881"/>
      <c r="H26" s="894">
        <v>2020</v>
      </c>
      <c r="I26" s="881">
        <v>2414</v>
      </c>
      <c r="J26" s="881">
        <v>964</v>
      </c>
      <c r="K26" s="881">
        <v>636</v>
      </c>
      <c r="L26" s="881">
        <v>814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1491</v>
      </c>
      <c r="J28" s="881">
        <v>744</v>
      </c>
      <c r="K28" s="881">
        <v>399</v>
      </c>
      <c r="L28" s="881">
        <v>348</v>
      </c>
      <c r="N28" s="426"/>
      <c r="O28" s="426"/>
      <c r="P28" s="426"/>
      <c r="Q28" s="426"/>
      <c r="R28" s="426"/>
    </row>
    <row r="29" spans="2:18" s="1" customFormat="1" ht="15" customHeight="1">
      <c r="B29" s="292"/>
      <c r="C29" s="9"/>
      <c r="D29" s="9"/>
      <c r="E29" s="6"/>
      <c r="F29" s="881"/>
      <c r="G29" s="881"/>
      <c r="H29" s="894">
        <v>2019</v>
      </c>
      <c r="I29" s="881">
        <v>1494</v>
      </c>
      <c r="J29" s="881">
        <v>656</v>
      </c>
      <c r="K29" s="881">
        <v>364</v>
      </c>
      <c r="L29" s="881">
        <v>474</v>
      </c>
      <c r="N29" s="426"/>
      <c r="O29" s="426"/>
      <c r="P29" s="426"/>
      <c r="Q29" s="426"/>
      <c r="R29" s="426"/>
    </row>
    <row r="30" spans="2:18" s="1" customFormat="1" ht="15" customHeight="1">
      <c r="B30" s="292"/>
      <c r="C30" s="9"/>
      <c r="D30" s="9"/>
      <c r="E30" s="6"/>
      <c r="F30" s="881"/>
      <c r="G30" s="881"/>
      <c r="H30" s="894">
        <v>2020</v>
      </c>
      <c r="I30" s="881">
        <v>1596</v>
      </c>
      <c r="J30" s="881">
        <v>692</v>
      </c>
      <c r="K30" s="881">
        <v>393</v>
      </c>
      <c r="L30" s="881">
        <v>511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707</v>
      </c>
      <c r="J32" s="881">
        <v>257</v>
      </c>
      <c r="K32" s="881">
        <v>243</v>
      </c>
      <c r="L32" s="881">
        <v>207</v>
      </c>
      <c r="N32" s="426"/>
      <c r="O32" s="426"/>
      <c r="P32" s="426"/>
      <c r="Q32" s="426"/>
      <c r="R32" s="426"/>
    </row>
    <row r="33" spans="1:18" s="1" customFormat="1" ht="15" customHeight="1">
      <c r="B33" s="10"/>
      <c r="C33" s="9"/>
      <c r="D33" s="9"/>
      <c r="E33" s="6"/>
      <c r="F33" s="881"/>
      <c r="G33" s="881"/>
      <c r="H33" s="894">
        <v>2019</v>
      </c>
      <c r="I33" s="881">
        <v>753</v>
      </c>
      <c r="J33" s="881">
        <v>259</v>
      </c>
      <c r="K33" s="881">
        <v>214</v>
      </c>
      <c r="L33" s="881">
        <v>280</v>
      </c>
      <c r="N33" s="426"/>
      <c r="O33" s="426"/>
      <c r="P33" s="426"/>
      <c r="Q33" s="426"/>
      <c r="R33" s="426"/>
    </row>
    <row r="34" spans="1:18" s="1" customFormat="1" ht="15" customHeight="1">
      <c r="B34" s="10"/>
      <c r="C34" s="9"/>
      <c r="D34" s="9"/>
      <c r="E34" s="6"/>
      <c r="F34" s="881"/>
      <c r="G34" s="881"/>
      <c r="H34" s="894">
        <v>2020</v>
      </c>
      <c r="I34" s="881">
        <v>818</v>
      </c>
      <c r="J34" s="881">
        <v>272</v>
      </c>
      <c r="K34" s="881">
        <v>243</v>
      </c>
      <c r="L34" s="881">
        <v>303</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2586</v>
      </c>
      <c r="J8" s="882">
        <v>1159</v>
      </c>
      <c r="K8" s="882">
        <v>789</v>
      </c>
      <c r="L8" s="882">
        <v>638</v>
      </c>
    </row>
    <row r="9" spans="1:17" s="1" customFormat="1" ht="15" customHeight="1">
      <c r="B9" s="7" t="s">
        <v>133</v>
      </c>
      <c r="C9" s="4"/>
      <c r="D9" s="4"/>
      <c r="E9" s="6"/>
      <c r="F9" s="881"/>
      <c r="G9" s="881"/>
      <c r="H9" s="894">
        <v>2019</v>
      </c>
      <c r="I9" s="882">
        <v>2973</v>
      </c>
      <c r="J9" s="882">
        <v>1261</v>
      </c>
      <c r="K9" s="882">
        <v>792</v>
      </c>
      <c r="L9" s="882">
        <v>920</v>
      </c>
    </row>
    <row r="10" spans="1:17" s="1" customFormat="1" ht="15" customHeight="1">
      <c r="B10" s="7"/>
      <c r="C10" s="4"/>
      <c r="D10" s="4"/>
      <c r="E10" s="6"/>
      <c r="F10" s="881"/>
      <c r="G10" s="881"/>
      <c r="H10" s="894">
        <v>2020</v>
      </c>
      <c r="I10" s="882">
        <v>3175</v>
      </c>
      <c r="J10" s="882">
        <v>1317</v>
      </c>
      <c r="K10" s="882">
        <v>888</v>
      </c>
      <c r="L10" s="882">
        <v>970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388</v>
      </c>
      <c r="J12" s="881">
        <v>158</v>
      </c>
      <c r="K12" s="881">
        <v>147</v>
      </c>
      <c r="L12" s="881">
        <v>83</v>
      </c>
    </row>
    <row r="13" spans="1:17" s="1" customFormat="1" ht="15" customHeight="1">
      <c r="B13" s="292" t="s">
        <v>135</v>
      </c>
      <c r="C13" s="9"/>
      <c r="D13" s="9"/>
      <c r="E13" s="6"/>
      <c r="F13" s="881"/>
      <c r="G13" s="881"/>
      <c r="H13" s="894">
        <v>2019</v>
      </c>
      <c r="I13" s="881">
        <v>726</v>
      </c>
      <c r="J13" s="881">
        <v>346</v>
      </c>
      <c r="K13" s="881">
        <v>214</v>
      </c>
      <c r="L13" s="881">
        <v>166</v>
      </c>
    </row>
    <row r="14" spans="1:17" s="1" customFormat="1" ht="15" customHeight="1">
      <c r="B14" s="7"/>
      <c r="C14" s="9"/>
      <c r="D14" s="9"/>
      <c r="E14" s="6"/>
      <c r="F14" s="881"/>
      <c r="G14" s="881"/>
      <c r="H14" s="894">
        <v>2020</v>
      </c>
      <c r="I14" s="881">
        <v>761</v>
      </c>
      <c r="J14" s="881">
        <v>353</v>
      </c>
      <c r="K14" s="881">
        <v>252</v>
      </c>
      <c r="L14" s="881">
        <v>156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250</v>
      </c>
      <c r="J16" s="881">
        <v>98</v>
      </c>
      <c r="K16" s="881">
        <v>76</v>
      </c>
      <c r="L16" s="881">
        <v>76</v>
      </c>
      <c r="O16" s="621"/>
      <c r="P16" s="621"/>
      <c r="Q16" s="621"/>
    </row>
    <row r="17" spans="1:18" s="1" customFormat="1" ht="15" customHeight="1">
      <c r="B17" s="292"/>
      <c r="C17" s="630"/>
      <c r="D17" s="9"/>
      <c r="E17" s="6"/>
      <c r="F17" s="881"/>
      <c r="G17" s="881"/>
      <c r="H17" s="894">
        <v>2019</v>
      </c>
      <c r="I17" s="881">
        <v>481</v>
      </c>
      <c r="J17" s="881">
        <v>221</v>
      </c>
      <c r="K17" s="881">
        <v>110</v>
      </c>
      <c r="L17" s="881">
        <v>150</v>
      </c>
      <c r="O17" s="621"/>
      <c r="P17" s="621"/>
      <c r="Q17" s="621"/>
      <c r="R17" s="120"/>
    </row>
    <row r="18" spans="1:18" s="1" customFormat="1" ht="15" customHeight="1">
      <c r="B18" s="292"/>
      <c r="C18" s="630"/>
      <c r="D18" s="9"/>
      <c r="E18" s="6"/>
      <c r="F18" s="901"/>
      <c r="G18" s="901"/>
      <c r="H18" s="894">
        <v>2020</v>
      </c>
      <c r="I18" s="901">
        <v>484</v>
      </c>
      <c r="J18" s="901">
        <v>225</v>
      </c>
      <c r="K18" s="901">
        <v>117</v>
      </c>
      <c r="L18" s="901">
        <v>142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v>1</v>
      </c>
      <c r="K20" s="881">
        <v>1</v>
      </c>
      <c r="L20" s="881" t="s">
        <v>499</v>
      </c>
      <c r="O20" s="623"/>
      <c r="P20" s="623"/>
      <c r="Q20" s="623"/>
      <c r="R20" s="145"/>
    </row>
    <row r="21" spans="1:18" s="1" customFormat="1" ht="15" customHeight="1">
      <c r="B21" s="292"/>
      <c r="C21" s="630"/>
      <c r="D21" s="9"/>
      <c r="E21" s="6"/>
      <c r="F21" s="881"/>
      <c r="G21" s="881"/>
      <c r="H21" s="894">
        <v>2019</v>
      </c>
      <c r="I21" s="881">
        <v>7</v>
      </c>
      <c r="J21" s="881">
        <v>1</v>
      </c>
      <c r="K21" s="881">
        <v>3</v>
      </c>
      <c r="L21" s="881">
        <v>3</v>
      </c>
      <c r="O21" s="621"/>
      <c r="P21" s="621"/>
      <c r="Q21" s="621"/>
      <c r="R21" s="619"/>
    </row>
    <row r="22" spans="1:18" s="1" customFormat="1" ht="15" customHeight="1">
      <c r="B22" s="292"/>
      <c r="C22" s="630"/>
      <c r="D22" s="9"/>
      <c r="E22" s="6"/>
      <c r="F22" s="881"/>
      <c r="G22" s="881"/>
      <c r="H22" s="894">
        <v>2020</v>
      </c>
      <c r="I22" s="881">
        <v>7</v>
      </c>
      <c r="J22" s="881">
        <v>1</v>
      </c>
      <c r="K22" s="881">
        <v>3</v>
      </c>
      <c r="L22" s="881">
        <v>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136</v>
      </c>
      <c r="J28" s="881">
        <v>59</v>
      </c>
      <c r="K28" s="881">
        <v>70</v>
      </c>
      <c r="L28" s="881">
        <v>7</v>
      </c>
    </row>
    <row r="29" spans="1:18" s="1" customFormat="1" ht="15" customHeight="1">
      <c r="B29" s="4"/>
      <c r="C29" s="9"/>
      <c r="D29" s="9"/>
      <c r="E29" s="6"/>
      <c r="F29" s="881"/>
      <c r="G29" s="881"/>
      <c r="H29" s="894">
        <v>2019</v>
      </c>
      <c r="I29" s="881">
        <v>238</v>
      </c>
      <c r="J29" s="881">
        <v>124</v>
      </c>
      <c r="K29" s="881">
        <v>101</v>
      </c>
      <c r="L29" s="881">
        <v>13</v>
      </c>
    </row>
    <row r="30" spans="1:18" s="1" customFormat="1" ht="15" customHeight="1">
      <c r="B30" s="4"/>
      <c r="C30" s="9"/>
      <c r="D30" s="9"/>
      <c r="E30" s="6"/>
      <c r="F30" s="881"/>
      <c r="G30" s="881"/>
      <c r="H30" s="894">
        <v>2020</v>
      </c>
      <c r="I30" s="881">
        <v>270</v>
      </c>
      <c r="J30" s="881">
        <v>127</v>
      </c>
      <c r="K30" s="881">
        <v>132</v>
      </c>
      <c r="L30" s="881">
        <v>11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2198</v>
      </c>
      <c r="J32" s="881">
        <v>1001</v>
      </c>
      <c r="K32" s="881">
        <v>642</v>
      </c>
      <c r="L32" s="881">
        <v>555</v>
      </c>
    </row>
    <row r="33" spans="2:18" s="1" customFormat="1" ht="15" customHeight="1">
      <c r="B33" s="292" t="s">
        <v>93</v>
      </c>
      <c r="C33" s="9"/>
      <c r="D33" s="9"/>
      <c r="E33" s="6"/>
      <c r="F33" s="881"/>
      <c r="G33" s="881"/>
      <c r="H33" s="894">
        <v>2019</v>
      </c>
      <c r="I33" s="881">
        <v>2247</v>
      </c>
      <c r="J33" s="881">
        <v>915</v>
      </c>
      <c r="K33" s="881">
        <v>578</v>
      </c>
      <c r="L33" s="881">
        <v>754</v>
      </c>
    </row>
    <row r="34" spans="2:18" s="1" customFormat="1" ht="15" customHeight="1">
      <c r="B34" s="4"/>
      <c r="C34" s="9"/>
      <c r="D34" s="9"/>
      <c r="E34" s="6"/>
      <c r="F34" s="881"/>
      <c r="G34" s="881"/>
      <c r="H34" s="894">
        <v>2020</v>
      </c>
      <c r="I34" s="881">
        <v>2414</v>
      </c>
      <c r="J34" s="881">
        <v>964</v>
      </c>
      <c r="K34" s="881">
        <v>636</v>
      </c>
      <c r="L34" s="881">
        <v>814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1499</v>
      </c>
      <c r="J36" s="881">
        <v>615</v>
      </c>
      <c r="K36" s="881">
        <v>358</v>
      </c>
      <c r="L36" s="881">
        <v>526</v>
      </c>
      <c r="O36" s="619"/>
      <c r="P36" s="619"/>
      <c r="Q36" s="619"/>
      <c r="R36" s="619"/>
    </row>
    <row r="37" spans="2:18" s="1" customFormat="1" ht="15" customHeight="1">
      <c r="B37" s="292"/>
      <c r="C37" s="9"/>
      <c r="D37" s="9"/>
      <c r="E37" s="6"/>
      <c r="F37" s="881"/>
      <c r="G37" s="881"/>
      <c r="H37" s="894">
        <v>2019</v>
      </c>
      <c r="I37" s="881">
        <v>1574</v>
      </c>
      <c r="J37" s="881">
        <v>533</v>
      </c>
      <c r="K37" s="881">
        <v>316</v>
      </c>
      <c r="L37" s="881">
        <v>725</v>
      </c>
      <c r="O37" s="619"/>
      <c r="P37" s="619"/>
      <c r="Q37" s="619"/>
      <c r="R37" s="619"/>
    </row>
    <row r="38" spans="2:18" s="1" customFormat="1" ht="15" customHeight="1">
      <c r="B38" s="292"/>
      <c r="C38" s="9"/>
      <c r="D38" s="9"/>
      <c r="E38" s="6"/>
      <c r="F38" s="901"/>
      <c r="G38" s="901"/>
      <c r="H38" s="894">
        <v>2020</v>
      </c>
      <c r="I38" s="901">
        <v>1695</v>
      </c>
      <c r="J38" s="901">
        <v>565</v>
      </c>
      <c r="K38" s="901">
        <v>340</v>
      </c>
      <c r="L38" s="901">
        <v>790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20</v>
      </c>
      <c r="J40" s="881">
        <v>8</v>
      </c>
      <c r="K40" s="881">
        <v>9</v>
      </c>
      <c r="L40" s="881">
        <v>3</v>
      </c>
      <c r="O40" s="524"/>
      <c r="P40" s="621"/>
      <c r="Q40" s="621"/>
      <c r="R40" s="524"/>
    </row>
    <row r="41" spans="2:18" s="1" customFormat="1" ht="15" customHeight="1">
      <c r="B41" s="292"/>
      <c r="C41" s="9"/>
      <c r="D41" s="9"/>
      <c r="E41" s="6"/>
      <c r="F41" s="881"/>
      <c r="G41" s="881"/>
      <c r="H41" s="894">
        <v>2019</v>
      </c>
      <c r="I41" s="881">
        <v>21</v>
      </c>
      <c r="J41" s="881">
        <v>11</v>
      </c>
      <c r="K41" s="881">
        <v>9</v>
      </c>
      <c r="L41" s="881">
        <v>1</v>
      </c>
      <c r="O41" s="524"/>
      <c r="P41" s="621"/>
      <c r="Q41" s="621"/>
      <c r="R41" s="524"/>
    </row>
    <row r="42" spans="2:18" s="1" customFormat="1" ht="15" customHeight="1">
      <c r="B42" s="292"/>
      <c r="C42" s="9"/>
      <c r="D42" s="9"/>
      <c r="E42" s="6"/>
      <c r="F42" s="901"/>
      <c r="G42" s="901"/>
      <c r="H42" s="894">
        <v>2020</v>
      </c>
      <c r="I42" s="901">
        <v>22</v>
      </c>
      <c r="J42" s="901">
        <v>12</v>
      </c>
      <c r="K42" s="901">
        <v>9</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679</v>
      </c>
      <c r="J48" s="881">
        <v>378</v>
      </c>
      <c r="K48" s="881">
        <v>275</v>
      </c>
      <c r="L48" s="881">
        <v>26</v>
      </c>
      <c r="O48" s="619"/>
      <c r="P48" s="619"/>
      <c r="Q48" s="619"/>
      <c r="R48" s="619"/>
    </row>
    <row r="49" spans="1:16380" s="1" customFormat="1" ht="15" customHeight="1">
      <c r="B49" s="10"/>
      <c r="C49" s="9"/>
      <c r="D49" s="9"/>
      <c r="E49" s="6"/>
      <c r="F49" s="881"/>
      <c r="G49" s="881"/>
      <c r="H49" s="894">
        <v>2019</v>
      </c>
      <c r="I49" s="881">
        <v>652</v>
      </c>
      <c r="J49" s="881">
        <v>371</v>
      </c>
      <c r="K49" s="881">
        <v>253</v>
      </c>
      <c r="L49" s="881">
        <v>28</v>
      </c>
    </row>
    <row r="50" spans="1:16380" s="1" customFormat="1" ht="15" customHeight="1">
      <c r="B50" s="10"/>
      <c r="C50" s="9"/>
      <c r="D50" s="9"/>
      <c r="E50" s="6"/>
      <c r="F50" s="881"/>
      <c r="G50" s="881"/>
      <c r="H50" s="894">
        <v>2020</v>
      </c>
      <c r="I50" s="881">
        <v>697</v>
      </c>
      <c r="J50" s="881">
        <v>387</v>
      </c>
      <c r="K50" s="881">
        <v>287</v>
      </c>
      <c r="L50" s="881">
        <v>23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2586</v>
      </c>
      <c r="J8" s="882">
        <v>1159</v>
      </c>
      <c r="K8" s="882">
        <v>789</v>
      </c>
      <c r="L8" s="882">
        <v>638</v>
      </c>
    </row>
    <row r="9" spans="1:18" s="1" customFormat="1" ht="15" customHeight="1">
      <c r="B9" s="7" t="s">
        <v>133</v>
      </c>
      <c r="C9" s="4"/>
      <c r="D9" s="4"/>
      <c r="E9" s="6"/>
      <c r="F9" s="881"/>
      <c r="G9" s="881"/>
      <c r="H9" s="907">
        <v>2019</v>
      </c>
      <c r="I9" s="882">
        <v>2973</v>
      </c>
      <c r="J9" s="882">
        <v>1261</v>
      </c>
      <c r="K9" s="882">
        <v>792</v>
      </c>
      <c r="L9" s="882">
        <v>920</v>
      </c>
    </row>
    <row r="10" spans="1:18" s="1" customFormat="1" ht="15" customHeight="1">
      <c r="B10" s="7"/>
      <c r="C10" s="4"/>
      <c r="D10" s="4"/>
      <c r="E10" s="6"/>
      <c r="F10" s="881"/>
      <c r="G10" s="881"/>
      <c r="H10" s="907">
        <v>2020</v>
      </c>
      <c r="I10" s="882">
        <v>3175</v>
      </c>
      <c r="J10" s="882">
        <v>1317</v>
      </c>
      <c r="K10" s="882">
        <v>888</v>
      </c>
      <c r="L10" s="882">
        <v>970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388</v>
      </c>
      <c r="J12" s="881">
        <v>158</v>
      </c>
      <c r="K12" s="881">
        <v>147</v>
      </c>
      <c r="L12" s="881">
        <v>83</v>
      </c>
    </row>
    <row r="13" spans="1:18" s="1" customFormat="1" ht="15" customHeight="1">
      <c r="B13" s="292" t="s">
        <v>135</v>
      </c>
      <c r="C13" s="9"/>
      <c r="D13" s="9"/>
      <c r="E13" s="6"/>
      <c r="F13" s="881"/>
      <c r="G13" s="881"/>
      <c r="H13" s="907">
        <v>2019</v>
      </c>
      <c r="I13" s="881">
        <v>726</v>
      </c>
      <c r="J13" s="881">
        <v>346</v>
      </c>
      <c r="K13" s="881">
        <v>214</v>
      </c>
      <c r="L13" s="881">
        <v>166</v>
      </c>
    </row>
    <row r="14" spans="1:18" s="1" customFormat="1" ht="15" customHeight="1">
      <c r="B14" s="7"/>
      <c r="C14" s="9"/>
      <c r="D14" s="9"/>
      <c r="E14" s="6"/>
      <c r="F14" s="881"/>
      <c r="G14" s="881"/>
      <c r="H14" s="907">
        <v>2020</v>
      </c>
      <c r="I14" s="881">
        <v>761</v>
      </c>
      <c r="J14" s="881">
        <v>353</v>
      </c>
      <c r="K14" s="881">
        <v>252</v>
      </c>
      <c r="L14" s="881">
        <v>156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249</v>
      </c>
      <c r="J16" s="881">
        <v>94</v>
      </c>
      <c r="K16" s="881">
        <v>78</v>
      </c>
      <c r="L16" s="881">
        <v>77</v>
      </c>
      <c r="N16" s="426"/>
      <c r="O16" s="621"/>
      <c r="P16" s="621"/>
      <c r="Q16" s="621"/>
      <c r="R16" s="619"/>
    </row>
    <row r="17" spans="2:18" s="1" customFormat="1" ht="15" customHeight="1">
      <c r="B17" s="292"/>
      <c r="C17" s="9"/>
      <c r="D17" s="9"/>
      <c r="E17" s="6"/>
      <c r="F17" s="881"/>
      <c r="G17" s="881"/>
      <c r="H17" s="907">
        <v>2019</v>
      </c>
      <c r="I17" s="881">
        <v>496</v>
      </c>
      <c r="J17" s="881">
        <v>221</v>
      </c>
      <c r="K17" s="881">
        <v>120</v>
      </c>
      <c r="L17" s="881">
        <v>155</v>
      </c>
      <c r="N17" s="426"/>
      <c r="O17" s="621"/>
      <c r="P17" s="621"/>
      <c r="Q17" s="621"/>
      <c r="R17" s="619"/>
    </row>
    <row r="18" spans="2:18" s="1" customFormat="1" ht="15" customHeight="1">
      <c r="B18" s="292"/>
      <c r="C18" s="9"/>
      <c r="D18" s="9"/>
      <c r="E18" s="6"/>
      <c r="F18" s="901"/>
      <c r="G18" s="901"/>
      <c r="H18" s="907">
        <v>2020</v>
      </c>
      <c r="I18" s="901">
        <v>505</v>
      </c>
      <c r="J18" s="901">
        <v>229</v>
      </c>
      <c r="K18" s="901">
        <v>129</v>
      </c>
      <c r="L18" s="901">
        <v>147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114</v>
      </c>
      <c r="J20" s="881">
        <v>48</v>
      </c>
      <c r="K20" s="881">
        <v>62</v>
      </c>
      <c r="L20" s="881">
        <v>4</v>
      </c>
      <c r="N20" s="426"/>
      <c r="O20" s="621"/>
      <c r="P20" s="621"/>
      <c r="Q20" s="621"/>
      <c r="R20" s="619"/>
    </row>
    <row r="21" spans="2:18" s="1" customFormat="1" ht="15" customHeight="1">
      <c r="B21" s="802" t="s">
        <v>452</v>
      </c>
      <c r="C21" s="9"/>
      <c r="D21" s="9"/>
      <c r="E21" s="6"/>
      <c r="F21" s="881"/>
      <c r="G21" s="881"/>
      <c r="H21" s="907">
        <v>2019</v>
      </c>
      <c r="I21" s="881">
        <v>194</v>
      </c>
      <c r="J21" s="881">
        <v>98</v>
      </c>
      <c r="K21" s="881">
        <v>87</v>
      </c>
      <c r="L21" s="881">
        <v>9</v>
      </c>
      <c r="N21" s="426"/>
      <c r="O21" s="623"/>
      <c r="P21" s="623"/>
      <c r="Q21" s="623"/>
      <c r="R21" s="619"/>
    </row>
    <row r="22" spans="2:18" s="1" customFormat="1" ht="15" customHeight="1">
      <c r="B22" s="292"/>
      <c r="C22" s="9"/>
      <c r="D22" s="9"/>
      <c r="E22" s="6"/>
      <c r="F22" s="881"/>
      <c r="G22" s="881"/>
      <c r="H22" s="907">
        <v>2020</v>
      </c>
      <c r="I22" s="881">
        <v>223</v>
      </c>
      <c r="J22" s="881">
        <v>103</v>
      </c>
      <c r="K22" s="881">
        <v>112</v>
      </c>
      <c r="L22" s="881">
        <v>8</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499</v>
      </c>
      <c r="L24" s="881" t="s">
        <v>499</v>
      </c>
      <c r="N24" s="426"/>
      <c r="O24" s="621"/>
      <c r="P24" s="621"/>
      <c r="Q24" s="621"/>
      <c r="R24" s="619"/>
    </row>
    <row r="25" spans="2:18" s="1" customFormat="1" ht="15" customHeight="1">
      <c r="B25" s="803" t="s">
        <v>455</v>
      </c>
      <c r="C25" s="9"/>
      <c r="D25" s="9"/>
      <c r="E25" s="6"/>
      <c r="F25" s="881"/>
      <c r="G25" s="881"/>
      <c r="H25" s="907">
        <v>2019</v>
      </c>
      <c r="I25" s="881">
        <v>4</v>
      </c>
      <c r="J25" s="881">
        <v>1</v>
      </c>
      <c r="K25" s="881">
        <v>2</v>
      </c>
      <c r="L25" s="881">
        <v>1</v>
      </c>
      <c r="N25" s="426"/>
      <c r="O25" s="621"/>
      <c r="P25" s="621"/>
      <c r="Q25" s="621"/>
      <c r="R25" s="619"/>
    </row>
    <row r="26" spans="2:18" s="1" customFormat="1" ht="15" customHeight="1">
      <c r="B26" s="632"/>
      <c r="C26" s="9"/>
      <c r="D26" s="9"/>
      <c r="E26" s="6"/>
      <c r="F26" s="881"/>
      <c r="G26" s="881"/>
      <c r="H26" s="907">
        <v>2020</v>
      </c>
      <c r="I26" s="881">
        <v>3</v>
      </c>
      <c r="J26" s="881" t="s">
        <v>499</v>
      </c>
      <c r="K26" s="881">
        <v>2</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24</v>
      </c>
      <c r="J32" s="881">
        <v>15</v>
      </c>
      <c r="K32" s="881">
        <v>7</v>
      </c>
      <c r="L32" s="881">
        <v>2</v>
      </c>
      <c r="P32" s="619"/>
      <c r="Q32" s="619"/>
    </row>
    <row r="33" spans="2:19" s="1" customFormat="1" ht="15" customHeight="1">
      <c r="B33" s="804" t="s">
        <v>459</v>
      </c>
      <c r="C33" s="9"/>
      <c r="D33" s="9"/>
      <c r="E33" s="6"/>
      <c r="F33" s="881"/>
      <c r="G33" s="881"/>
      <c r="H33" s="907">
        <v>2019</v>
      </c>
      <c r="I33" s="881">
        <v>32</v>
      </c>
      <c r="J33" s="881">
        <v>26</v>
      </c>
      <c r="K33" s="881">
        <v>5</v>
      </c>
      <c r="L33" s="881">
        <v>1</v>
      </c>
      <c r="N33" s="619"/>
      <c r="O33" s="619"/>
      <c r="P33" s="619"/>
      <c r="Q33" s="619"/>
      <c r="R33" s="619"/>
      <c r="S33" s="619"/>
    </row>
    <row r="34" spans="2:19" s="1" customFormat="1" ht="15" customHeight="1">
      <c r="B34" s="4"/>
      <c r="C34" s="9"/>
      <c r="D34" s="9"/>
      <c r="E34" s="6"/>
      <c r="F34" s="881"/>
      <c r="G34" s="881"/>
      <c r="H34" s="907">
        <v>2020</v>
      </c>
      <c r="I34" s="881">
        <v>30</v>
      </c>
      <c r="J34" s="881">
        <v>21</v>
      </c>
      <c r="K34" s="881">
        <v>9</v>
      </c>
      <c r="L34" s="881" t="s">
        <v>499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2198</v>
      </c>
      <c r="J36" s="881">
        <v>1001</v>
      </c>
      <c r="K36" s="881">
        <v>642</v>
      </c>
      <c r="L36" s="881">
        <v>555</v>
      </c>
      <c r="M36" s="33"/>
    </row>
    <row r="37" spans="2:19" s="1" customFormat="1" ht="15" customHeight="1">
      <c r="B37" s="292" t="s">
        <v>93</v>
      </c>
      <c r="C37" s="9"/>
      <c r="D37" s="9"/>
      <c r="E37" s="6"/>
      <c r="F37" s="881"/>
      <c r="G37" s="881"/>
      <c r="H37" s="907">
        <v>2019</v>
      </c>
      <c r="I37" s="881">
        <v>2247</v>
      </c>
      <c r="J37" s="881">
        <v>915</v>
      </c>
      <c r="K37" s="881">
        <v>578</v>
      </c>
      <c r="L37" s="881">
        <v>754</v>
      </c>
      <c r="M37" s="33"/>
    </row>
    <row r="38" spans="2:19" s="1" customFormat="1" ht="15" customHeight="1">
      <c r="B38" s="4"/>
      <c r="C38" s="9"/>
      <c r="D38" s="9"/>
      <c r="E38" s="6"/>
      <c r="F38" s="881"/>
      <c r="G38" s="881"/>
      <c r="H38" s="907">
        <v>2020</v>
      </c>
      <c r="I38" s="881">
        <v>2414</v>
      </c>
      <c r="J38" s="881">
        <v>964</v>
      </c>
      <c r="K38" s="881">
        <v>636</v>
      </c>
      <c r="L38" s="881">
        <v>814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1516</v>
      </c>
      <c r="J40" s="881">
        <v>614</v>
      </c>
      <c r="K40" s="881">
        <v>378</v>
      </c>
      <c r="L40" s="881">
        <v>524</v>
      </c>
    </row>
    <row r="41" spans="2:19" s="1" customFormat="1" ht="15" customHeight="1">
      <c r="B41" s="292"/>
      <c r="C41" s="630"/>
      <c r="D41" s="9"/>
      <c r="E41" s="6"/>
      <c r="F41" s="881"/>
      <c r="G41" s="881"/>
      <c r="H41" s="907">
        <v>2019</v>
      </c>
      <c r="I41" s="881">
        <v>1617</v>
      </c>
      <c r="J41" s="881">
        <v>550</v>
      </c>
      <c r="K41" s="881">
        <v>334</v>
      </c>
      <c r="L41" s="881">
        <v>733</v>
      </c>
    </row>
    <row r="42" spans="2:19" s="1" customFormat="1" ht="15" customHeight="1">
      <c r="B42" s="292"/>
      <c r="C42" s="630"/>
      <c r="D42" s="9"/>
      <c r="E42" s="6"/>
      <c r="F42" s="881"/>
      <c r="G42" s="881"/>
      <c r="H42" s="907">
        <v>2020</v>
      </c>
      <c r="I42" s="881">
        <v>1752</v>
      </c>
      <c r="J42" s="881">
        <v>587</v>
      </c>
      <c r="K42" s="881">
        <v>361</v>
      </c>
      <c r="L42" s="881">
        <v>804</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537</v>
      </c>
      <c r="J44" s="881">
        <v>292</v>
      </c>
      <c r="K44" s="881">
        <v>235</v>
      </c>
      <c r="L44" s="881">
        <v>10</v>
      </c>
    </row>
    <row r="45" spans="2:19" s="1" customFormat="1" ht="15" customHeight="1">
      <c r="B45" s="802" t="s">
        <v>452</v>
      </c>
      <c r="C45" s="630"/>
      <c r="D45" s="9"/>
      <c r="E45" s="6"/>
      <c r="F45" s="881"/>
      <c r="G45" s="881"/>
      <c r="H45" s="907">
        <v>2019</v>
      </c>
      <c r="I45" s="881">
        <v>524</v>
      </c>
      <c r="J45" s="881">
        <v>288</v>
      </c>
      <c r="K45" s="881">
        <v>225</v>
      </c>
      <c r="L45" s="881">
        <v>11</v>
      </c>
    </row>
    <row r="46" spans="2:19" s="1" customFormat="1" ht="15" customHeight="1">
      <c r="B46" s="292"/>
      <c r="C46" s="630"/>
      <c r="D46" s="9"/>
      <c r="E46" s="6"/>
      <c r="F46" s="881"/>
      <c r="G46" s="881"/>
      <c r="H46" s="907">
        <v>2020</v>
      </c>
      <c r="I46" s="881">
        <v>565</v>
      </c>
      <c r="J46" s="881">
        <v>304</v>
      </c>
      <c r="K46" s="881">
        <v>253</v>
      </c>
      <c r="L46" s="881">
        <v>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9</v>
      </c>
      <c r="J48" s="881">
        <v>4</v>
      </c>
      <c r="K48" s="881">
        <v>3</v>
      </c>
      <c r="L48" s="881">
        <v>2</v>
      </c>
    </row>
    <row r="49" spans="1:13" s="1" customFormat="1" ht="15" customHeight="1">
      <c r="B49" s="803" t="s">
        <v>455</v>
      </c>
      <c r="C49" s="630"/>
      <c r="D49" s="9"/>
      <c r="E49" s="6"/>
      <c r="F49" s="881"/>
      <c r="G49" s="881"/>
      <c r="H49" s="907">
        <v>2019</v>
      </c>
      <c r="I49" s="881">
        <v>9</v>
      </c>
      <c r="J49" s="881">
        <v>8</v>
      </c>
      <c r="K49" s="881">
        <v>1</v>
      </c>
      <c r="L49" s="881" t="s">
        <v>499</v>
      </c>
    </row>
    <row r="50" spans="1:13" s="1" customFormat="1" ht="15" customHeight="1">
      <c r="B50" s="632"/>
      <c r="C50" s="630"/>
      <c r="D50" s="9"/>
      <c r="E50" s="6"/>
      <c r="F50" s="881"/>
      <c r="G50" s="881"/>
      <c r="H50" s="907">
        <v>2020</v>
      </c>
      <c r="I50" s="881">
        <v>11</v>
      </c>
      <c r="J50" s="881">
        <v>9</v>
      </c>
      <c r="K50" s="881">
        <v>2</v>
      </c>
      <c r="L50" s="881" t="s">
        <v>499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136</v>
      </c>
      <c r="J56" s="881">
        <v>91</v>
      </c>
      <c r="K56" s="881">
        <v>26</v>
      </c>
      <c r="L56" s="881">
        <v>19</v>
      </c>
    </row>
    <row r="57" spans="1:13" s="1" customFormat="1" ht="15" customHeight="1">
      <c r="B57" s="804" t="s">
        <v>459</v>
      </c>
      <c r="C57" s="9"/>
      <c r="D57" s="9"/>
      <c r="E57" s="6"/>
      <c r="F57" s="881"/>
      <c r="G57" s="881"/>
      <c r="H57" s="907">
        <v>2019</v>
      </c>
      <c r="I57" s="881">
        <v>97</v>
      </c>
      <c r="J57" s="881">
        <v>69</v>
      </c>
      <c r="K57" s="881">
        <v>18</v>
      </c>
      <c r="L57" s="881">
        <v>10</v>
      </c>
    </row>
    <row r="58" spans="1:13" s="1" customFormat="1" ht="15" customHeight="1">
      <c r="B58" s="10"/>
      <c r="C58" s="9"/>
      <c r="D58" s="9"/>
      <c r="E58" s="6"/>
      <c r="F58" s="881"/>
      <c r="G58" s="881"/>
      <c r="H58" s="907">
        <v>2020</v>
      </c>
      <c r="I58" s="881">
        <v>86</v>
      </c>
      <c r="J58" s="881">
        <v>64</v>
      </c>
      <c r="K58" s="881">
        <v>20</v>
      </c>
      <c r="L58" s="881">
        <v>2</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2586</v>
      </c>
      <c r="J8" s="882">
        <v>1159</v>
      </c>
      <c r="K8" s="882">
        <v>789</v>
      </c>
      <c r="L8" s="882">
        <v>638</v>
      </c>
    </row>
    <row r="9" spans="1:19" s="1" customFormat="1" ht="15" customHeight="1">
      <c r="B9" s="4" t="s">
        <v>133</v>
      </c>
      <c r="C9" s="4"/>
      <c r="D9" s="4"/>
      <c r="E9" s="6"/>
      <c r="F9" s="881"/>
      <c r="G9" s="881"/>
      <c r="H9" s="907">
        <v>2019</v>
      </c>
      <c r="I9" s="882">
        <v>2973</v>
      </c>
      <c r="J9" s="882">
        <v>1261</v>
      </c>
      <c r="K9" s="882">
        <v>792</v>
      </c>
      <c r="L9" s="882">
        <v>920</v>
      </c>
    </row>
    <row r="10" spans="1:19" s="1" customFormat="1" ht="15" customHeight="1">
      <c r="B10" s="4"/>
      <c r="C10" s="4"/>
      <c r="D10" s="4"/>
      <c r="E10" s="6"/>
      <c r="F10" s="881"/>
      <c r="G10" s="881"/>
      <c r="H10" s="907">
        <v>2020</v>
      </c>
      <c r="I10" s="882">
        <v>3175</v>
      </c>
      <c r="J10" s="882">
        <v>1317</v>
      </c>
      <c r="K10" s="882">
        <v>888</v>
      </c>
      <c r="L10" s="882">
        <v>970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388</v>
      </c>
      <c r="J12" s="881">
        <v>158</v>
      </c>
      <c r="K12" s="881">
        <v>147</v>
      </c>
      <c r="L12" s="881">
        <v>83</v>
      </c>
      <c r="N12" s="619"/>
      <c r="O12" s="426"/>
      <c r="P12" s="426"/>
      <c r="Q12" s="426"/>
      <c r="R12" s="426"/>
      <c r="S12" s="426"/>
    </row>
    <row r="13" spans="1:19" s="1" customFormat="1" ht="15" customHeight="1">
      <c r="B13" s="292" t="s">
        <v>135</v>
      </c>
      <c r="C13" s="9"/>
      <c r="D13" s="9"/>
      <c r="E13" s="6"/>
      <c r="F13" s="881"/>
      <c r="G13" s="881"/>
      <c r="H13" s="907">
        <v>2019</v>
      </c>
      <c r="I13" s="881">
        <v>726</v>
      </c>
      <c r="J13" s="881">
        <v>346</v>
      </c>
      <c r="K13" s="881">
        <v>214</v>
      </c>
      <c r="L13" s="881">
        <v>166</v>
      </c>
      <c r="N13" s="120"/>
      <c r="O13" s="426"/>
      <c r="P13" s="426"/>
      <c r="Q13" s="426"/>
      <c r="R13" s="426"/>
      <c r="S13" s="426"/>
    </row>
    <row r="14" spans="1:19" s="1" customFormat="1" ht="15" customHeight="1">
      <c r="B14" s="7"/>
      <c r="C14" s="9"/>
      <c r="D14" s="9"/>
      <c r="E14" s="6"/>
      <c r="F14" s="881"/>
      <c r="G14" s="881"/>
      <c r="H14" s="907">
        <v>2020</v>
      </c>
      <c r="I14" s="881">
        <v>761</v>
      </c>
      <c r="J14" s="881">
        <v>353</v>
      </c>
      <c r="K14" s="881">
        <v>252</v>
      </c>
      <c r="L14" s="881">
        <v>156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5</v>
      </c>
      <c r="J20" s="881">
        <v>2</v>
      </c>
      <c r="K20" s="881">
        <v>1</v>
      </c>
      <c r="L20" s="881">
        <v>2</v>
      </c>
      <c r="N20" s="640"/>
      <c r="O20" s="640"/>
      <c r="P20" s="640"/>
      <c r="Q20" s="640"/>
      <c r="R20" s="437"/>
      <c r="S20" s="437"/>
    </row>
    <row r="21" spans="2:19" s="162" customFormat="1" ht="15" customHeight="1">
      <c r="B21" s="802" t="s">
        <v>463</v>
      </c>
      <c r="C21" s="9"/>
      <c r="D21" s="9"/>
      <c r="E21" s="6"/>
      <c r="F21" s="881"/>
      <c r="G21" s="881"/>
      <c r="H21" s="907">
        <v>2019</v>
      </c>
      <c r="I21" s="881">
        <v>16</v>
      </c>
      <c r="J21" s="881">
        <v>5</v>
      </c>
      <c r="K21" s="881">
        <v>5</v>
      </c>
      <c r="L21" s="881">
        <v>6</v>
      </c>
      <c r="N21" s="639"/>
      <c r="O21" s="639"/>
      <c r="P21" s="639"/>
      <c r="Q21" s="639"/>
      <c r="R21" s="437"/>
      <c r="S21" s="437"/>
    </row>
    <row r="22" spans="2:19" s="162" customFormat="1" ht="15" customHeight="1">
      <c r="B22" s="292"/>
      <c r="C22" s="9"/>
      <c r="D22" s="9"/>
      <c r="E22" s="6"/>
      <c r="F22" s="881"/>
      <c r="G22" s="881"/>
      <c r="H22" s="907">
        <v>2020</v>
      </c>
      <c r="I22" s="881">
        <v>19</v>
      </c>
      <c r="J22" s="881">
        <v>5</v>
      </c>
      <c r="K22" s="881">
        <v>6</v>
      </c>
      <c r="L22" s="881">
        <v>8</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230</v>
      </c>
      <c r="J24" s="881">
        <v>92</v>
      </c>
      <c r="K24" s="881">
        <v>87</v>
      </c>
      <c r="L24" s="881">
        <v>51</v>
      </c>
      <c r="N24" s="639"/>
      <c r="O24" s="639"/>
      <c r="P24" s="639"/>
      <c r="Q24" s="639"/>
      <c r="R24" s="437"/>
      <c r="S24" s="437"/>
    </row>
    <row r="25" spans="2:19" s="162" customFormat="1" ht="15" customHeight="1">
      <c r="B25" s="803" t="s">
        <v>465</v>
      </c>
      <c r="C25" s="9"/>
      <c r="D25" s="9"/>
      <c r="E25" s="6"/>
      <c r="F25" s="881"/>
      <c r="G25" s="881"/>
      <c r="H25" s="907">
        <v>2019</v>
      </c>
      <c r="I25" s="881">
        <v>455</v>
      </c>
      <c r="J25" s="881">
        <v>222</v>
      </c>
      <c r="K25" s="881">
        <v>118</v>
      </c>
      <c r="L25" s="881">
        <v>115</v>
      </c>
      <c r="N25" s="640"/>
      <c r="O25" s="640"/>
      <c r="P25" s="640"/>
      <c r="Q25" s="640"/>
      <c r="R25" s="437"/>
      <c r="S25" s="437"/>
    </row>
    <row r="26" spans="2:19" s="162" customFormat="1" ht="15" customHeight="1">
      <c r="B26" s="632"/>
      <c r="C26" s="9"/>
      <c r="D26" s="9"/>
      <c r="E26" s="6"/>
      <c r="F26" s="881"/>
      <c r="G26" s="881"/>
      <c r="H26" s="907">
        <v>2020</v>
      </c>
      <c r="I26" s="881">
        <v>451</v>
      </c>
      <c r="J26" s="881">
        <v>221</v>
      </c>
      <c r="K26" s="881">
        <v>131</v>
      </c>
      <c r="L26" s="881">
        <v>99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153</v>
      </c>
      <c r="J28" s="881">
        <v>64</v>
      </c>
      <c r="K28" s="881">
        <v>59</v>
      </c>
      <c r="L28" s="881">
        <v>30</v>
      </c>
      <c r="N28" s="638"/>
      <c r="O28" s="638"/>
      <c r="P28" s="638"/>
      <c r="Q28" s="638"/>
      <c r="R28" s="638"/>
    </row>
    <row r="29" spans="2:19" s="162" customFormat="1" ht="15" customHeight="1">
      <c r="B29" s="803" t="s">
        <v>467</v>
      </c>
      <c r="C29" s="9"/>
      <c r="D29" s="9"/>
      <c r="E29" s="6"/>
      <c r="F29" s="881"/>
      <c r="G29" s="881"/>
      <c r="H29" s="907">
        <v>2019</v>
      </c>
      <c r="I29" s="881">
        <v>255</v>
      </c>
      <c r="J29" s="881">
        <v>119</v>
      </c>
      <c r="K29" s="881">
        <v>91</v>
      </c>
      <c r="L29" s="881">
        <v>45</v>
      </c>
      <c r="N29" s="638"/>
      <c r="O29" s="638"/>
      <c r="P29" s="638"/>
      <c r="Q29" s="638"/>
      <c r="R29" s="638"/>
    </row>
    <row r="30" spans="2:19" s="162" customFormat="1" ht="15" customHeight="1">
      <c r="B30" s="4"/>
      <c r="C30" s="9"/>
      <c r="D30" s="9"/>
      <c r="E30" s="6"/>
      <c r="F30" s="881"/>
      <c r="G30" s="881"/>
      <c r="H30" s="907">
        <v>2020</v>
      </c>
      <c r="I30" s="881">
        <v>291</v>
      </c>
      <c r="J30" s="881">
        <v>127</v>
      </c>
      <c r="K30" s="881">
        <v>115</v>
      </c>
      <c r="L30" s="881">
        <v>49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2198</v>
      </c>
      <c r="J32" s="881">
        <v>1001</v>
      </c>
      <c r="K32" s="881">
        <v>642</v>
      </c>
      <c r="L32" s="881">
        <v>555</v>
      </c>
    </row>
    <row r="33" spans="2:14" s="162" customFormat="1" ht="15" customHeight="1">
      <c r="B33" s="292" t="s">
        <v>93</v>
      </c>
      <c r="C33" s="9"/>
      <c r="D33" s="9"/>
      <c r="E33" s="6"/>
      <c r="F33" s="881"/>
      <c r="G33" s="881"/>
      <c r="H33" s="907">
        <v>2019</v>
      </c>
      <c r="I33" s="881">
        <v>2247</v>
      </c>
      <c r="J33" s="881">
        <v>915</v>
      </c>
      <c r="K33" s="881">
        <v>578</v>
      </c>
      <c r="L33" s="881">
        <v>754</v>
      </c>
    </row>
    <row r="34" spans="2:14" s="162" customFormat="1" ht="15" customHeight="1">
      <c r="B34" s="4"/>
      <c r="C34" s="9"/>
      <c r="D34" s="9"/>
      <c r="E34" s="6"/>
      <c r="F34" s="881"/>
      <c r="G34" s="881"/>
      <c r="H34" s="907">
        <v>2020</v>
      </c>
      <c r="I34" s="881">
        <v>2414</v>
      </c>
      <c r="J34" s="881">
        <v>964</v>
      </c>
      <c r="K34" s="881">
        <v>636</v>
      </c>
      <c r="L34" s="881">
        <v>814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50</v>
      </c>
      <c r="J40" s="881">
        <v>19</v>
      </c>
      <c r="K40" s="881">
        <v>16</v>
      </c>
      <c r="L40" s="881">
        <v>15</v>
      </c>
      <c r="N40" s="639"/>
    </row>
    <row r="41" spans="2:14" s="162" customFormat="1" ht="15" customHeight="1">
      <c r="B41" s="802" t="s">
        <v>463</v>
      </c>
      <c r="C41" s="9"/>
      <c r="D41" s="9"/>
      <c r="E41" s="6"/>
      <c r="F41" s="881"/>
      <c r="G41" s="881"/>
      <c r="H41" s="907">
        <v>2019</v>
      </c>
      <c r="I41" s="881">
        <v>59</v>
      </c>
      <c r="J41" s="881">
        <v>22</v>
      </c>
      <c r="K41" s="881">
        <v>4</v>
      </c>
      <c r="L41" s="881">
        <v>33</v>
      </c>
    </row>
    <row r="42" spans="2:14" s="162" customFormat="1" ht="15" customHeight="1">
      <c r="B42" s="292"/>
      <c r="C42" s="9"/>
      <c r="D42" s="9"/>
      <c r="E42" s="6"/>
      <c r="F42" s="881"/>
      <c r="G42" s="881"/>
      <c r="H42" s="907">
        <v>2020</v>
      </c>
      <c r="I42" s="881">
        <v>55</v>
      </c>
      <c r="J42" s="881">
        <v>18</v>
      </c>
      <c r="K42" s="881">
        <v>8</v>
      </c>
      <c r="L42" s="881">
        <v>29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1361</v>
      </c>
      <c r="J44" s="881">
        <v>607</v>
      </c>
      <c r="K44" s="881">
        <v>365</v>
      </c>
      <c r="L44" s="881">
        <v>389</v>
      </c>
    </row>
    <row r="45" spans="2:14" s="162" customFormat="1" ht="15" customHeight="1">
      <c r="B45" s="803" t="s">
        <v>465</v>
      </c>
      <c r="C45" s="9"/>
      <c r="D45" s="9"/>
      <c r="E45" s="6"/>
      <c r="F45" s="881"/>
      <c r="G45" s="881"/>
      <c r="H45" s="907">
        <v>2019</v>
      </c>
      <c r="I45" s="881">
        <v>1367</v>
      </c>
      <c r="J45" s="881">
        <v>526</v>
      </c>
      <c r="K45" s="881">
        <v>322</v>
      </c>
      <c r="L45" s="881">
        <v>519</v>
      </c>
    </row>
    <row r="46" spans="2:14" s="162" customFormat="1" ht="15" customHeight="1">
      <c r="B46" s="632"/>
      <c r="C46" s="9"/>
      <c r="D46" s="9"/>
      <c r="E46" s="6"/>
      <c r="F46" s="881"/>
      <c r="G46" s="881"/>
      <c r="H46" s="907">
        <v>2020</v>
      </c>
      <c r="I46" s="881">
        <v>1427</v>
      </c>
      <c r="J46" s="881">
        <v>541</v>
      </c>
      <c r="K46" s="881">
        <v>322</v>
      </c>
      <c r="L46" s="881">
        <v>564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787</v>
      </c>
      <c r="J48" s="881">
        <v>375</v>
      </c>
      <c r="K48" s="881">
        <v>261</v>
      </c>
      <c r="L48" s="881">
        <v>151</v>
      </c>
    </row>
    <row r="49" spans="1:14" s="162" customFormat="1" ht="15" customHeight="1">
      <c r="B49" s="803" t="s">
        <v>467</v>
      </c>
      <c r="C49" s="9"/>
      <c r="D49" s="9"/>
      <c r="E49" s="6"/>
      <c r="F49" s="881"/>
      <c r="G49" s="881"/>
      <c r="H49" s="907">
        <v>2019</v>
      </c>
      <c r="I49" s="881">
        <v>821</v>
      </c>
      <c r="J49" s="881">
        <v>367</v>
      </c>
      <c r="K49" s="881">
        <v>252</v>
      </c>
      <c r="L49" s="881">
        <v>202</v>
      </c>
    </row>
    <row r="50" spans="1:14" s="162" customFormat="1" ht="15" customHeight="1">
      <c r="B50" s="10"/>
      <c r="C50" s="9"/>
      <c r="D50" s="9"/>
      <c r="E50" s="6"/>
      <c r="F50" s="881"/>
      <c r="G50" s="881"/>
      <c r="H50" s="907">
        <v>2020</v>
      </c>
      <c r="I50" s="881">
        <v>932</v>
      </c>
      <c r="J50" s="881">
        <v>405</v>
      </c>
      <c r="K50" s="881">
        <v>306</v>
      </c>
      <c r="L50" s="881">
        <v>221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80.8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2.7</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16.600000000000001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99.6</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0.4</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17.5</v>
      </c>
      <c r="H26" s="716"/>
    </row>
    <row r="27" spans="1:9" s="686" customFormat="1" ht="15" customHeight="1">
      <c r="B27" s="698" t="s">
        <v>5</v>
      </c>
      <c r="C27" s="717"/>
      <c r="D27" s="717"/>
      <c r="G27" s="307"/>
      <c r="H27" s="700"/>
    </row>
    <row r="28" spans="1:9" s="686" customFormat="1" ht="15" customHeight="1">
      <c r="B28" s="718" t="s">
        <v>400</v>
      </c>
      <c r="C28" s="719"/>
      <c r="D28" s="719"/>
      <c r="E28" s="713"/>
      <c r="G28" s="670">
        <v>29.5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53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16</v>
      </c>
      <c r="K11" s="934" t="s">
        <v>536</v>
      </c>
      <c r="L11" s="934" t="s">
        <v>536</v>
      </c>
      <c r="M11" s="934">
        <v>12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14</v>
      </c>
      <c r="K14" s="935" t="s">
        <v>536</v>
      </c>
      <c r="L14" s="935" t="s">
        <v>536</v>
      </c>
      <c r="M14" s="935">
        <v>11</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494</v>
      </c>
      <c r="K17" s="935" t="s">
        <v>494</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536</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536</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15</v>
      </c>
      <c r="K29" s="935">
        <v>6</v>
      </c>
      <c r="L29" s="935">
        <v>6</v>
      </c>
      <c r="M29" s="935">
        <v>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53</v>
      </c>
      <c r="K32" s="935">
        <v>15</v>
      </c>
      <c r="L32" s="935">
        <v>17</v>
      </c>
      <c r="M32" s="935">
        <v>21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381</v>
      </c>
      <c r="K35" s="935">
        <v>160</v>
      </c>
      <c r="L35" s="935">
        <v>98</v>
      </c>
      <c r="M35" s="935">
        <v>123</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381</v>
      </c>
      <c r="K12" s="938">
        <v>160</v>
      </c>
      <c r="L12" s="938">
        <v>98</v>
      </c>
      <c r="M12" s="938">
        <v>123</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209</v>
      </c>
      <c r="K21" s="937">
        <v>104</v>
      </c>
      <c r="L21" s="937">
        <v>28</v>
      </c>
      <c r="M21" s="937">
        <v>77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148</v>
      </c>
      <c r="K25" s="937">
        <v>85</v>
      </c>
      <c r="L25" s="937">
        <v>10</v>
      </c>
      <c r="M25" s="937">
        <v>53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v>
      </c>
      <c r="K28" s="937" t="s">
        <v>494</v>
      </c>
      <c r="L28" s="937">
        <v>4</v>
      </c>
      <c r="M28" s="937" t="s">
        <v>494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v>
      </c>
      <c r="K31" s="937" t="s">
        <v>536</v>
      </c>
      <c r="L31" s="937" t="s">
        <v>494</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53</v>
      </c>
      <c r="K34" s="937">
        <v>17</v>
      </c>
      <c r="L34" s="937">
        <v>14</v>
      </c>
      <c r="M34" s="937">
        <v>22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42</v>
      </c>
      <c r="K37" s="937">
        <v>30</v>
      </c>
      <c r="L37" s="937">
        <v>9</v>
      </c>
      <c r="M37" s="937">
        <v>3</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v>
      </c>
      <c r="K43" s="937" t="s">
        <v>536</v>
      </c>
      <c r="L43" s="937" t="s">
        <v>536</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51</v>
      </c>
      <c r="K46" s="937">
        <v>8</v>
      </c>
      <c r="L46" s="937">
        <v>30</v>
      </c>
      <c r="M46" s="937">
        <v>13</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24</v>
      </c>
      <c r="K49" s="937">
        <v>5</v>
      </c>
      <c r="L49" s="937">
        <v>11</v>
      </c>
      <c r="M49" s="937">
        <v>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14</v>
      </c>
      <c r="K52" s="937" t="s">
        <v>536</v>
      </c>
      <c r="L52" s="937">
        <v>11</v>
      </c>
      <c r="M52" s="937" t="s">
        <v>536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13</v>
      </c>
      <c r="K55" s="937" t="s">
        <v>536</v>
      </c>
      <c r="L55" s="937">
        <v>8</v>
      </c>
      <c r="M55" s="937">
        <v>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30</v>
      </c>
      <c r="K58" s="937">
        <v>8</v>
      </c>
      <c r="L58" s="937">
        <v>16</v>
      </c>
      <c r="M58" s="937">
        <v>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16</v>
      </c>
      <c r="K63" s="937">
        <v>7</v>
      </c>
      <c r="L63" s="937">
        <v>4</v>
      </c>
      <c r="M63" s="937">
        <v>5</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60</v>
      </c>
      <c r="K66" s="937">
        <v>11</v>
      </c>
      <c r="L66" s="937">
        <v>41</v>
      </c>
      <c r="M66" s="937">
        <v>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5</v>
      </c>
      <c r="K72" s="937" t="s">
        <v>494</v>
      </c>
      <c r="L72" s="937">
        <v>5</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55</v>
      </c>
      <c r="K75" s="937">
        <v>11</v>
      </c>
      <c r="L75" s="939">
        <v>36</v>
      </c>
      <c r="M75" s="939">
        <v>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v>
      </c>
      <c r="I8" s="199" t="s">
        <v>494</v>
      </c>
      <c r="J8" s="199">
        <v>1</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6</v>
      </c>
      <c r="I11" s="199">
        <v>1</v>
      </c>
      <c r="J11" s="199">
        <v>1</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148</v>
      </c>
      <c r="I17" s="199">
        <v>85</v>
      </c>
      <c r="J17" s="199">
        <v>10</v>
      </c>
      <c r="K17" s="935">
        <v>53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v>
      </c>
      <c r="I20" s="199" t="s">
        <v>494</v>
      </c>
      <c r="J20" s="199">
        <v>4</v>
      </c>
      <c r="K20" s="935" t="s">
        <v>494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v>1</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FDB1C-BDFB-44FF-88FA-8824C770DB8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5" width="7.7109375" style="974" customWidth="1"/>
    <col min="6" max="6" width="8.7109375" style="974" customWidth="1"/>
    <col min="7" max="7" width="9.7109375" style="974" customWidth="1"/>
    <col min="8" max="8" width="8.7109375" style="974" customWidth="1"/>
    <col min="9" max="9" width="10.7109375" style="974" customWidth="1"/>
    <col min="10" max="10" width="10.28515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552</v>
      </c>
      <c r="G11" s="990" t="s">
        <v>553</v>
      </c>
      <c r="H11" s="990" t="s">
        <v>554</v>
      </c>
      <c r="I11" s="990" t="s">
        <v>555</v>
      </c>
      <c r="J11" s="990" t="s">
        <v>556</v>
      </c>
      <c r="K11" s="991"/>
      <c r="L11" s="986"/>
    </row>
    <row r="12" spans="1:12" ht="22.5" customHeight="1">
      <c r="B12" s="992"/>
      <c r="C12" s="986"/>
      <c r="D12" s="986"/>
      <c r="E12" s="982"/>
      <c r="F12" s="993"/>
      <c r="G12" s="993"/>
      <c r="H12" s="993"/>
      <c r="I12" s="993"/>
      <c r="J12" s="993"/>
      <c r="L12" s="986"/>
    </row>
    <row r="13" spans="1:12" ht="15" customHeight="1">
      <c r="B13" s="994" t="s">
        <v>557</v>
      </c>
      <c r="C13" s="986"/>
      <c r="D13" s="986"/>
      <c r="E13" s="982"/>
      <c r="F13" s="993"/>
      <c r="G13" s="993"/>
      <c r="H13" s="993"/>
      <c r="I13" s="993"/>
      <c r="J13" s="993"/>
      <c r="L13" s="986"/>
    </row>
    <row r="14" spans="1:12" ht="15" customHeight="1">
      <c r="B14" s="995" t="s">
        <v>558</v>
      </c>
      <c r="C14" s="986"/>
      <c r="D14" s="986"/>
      <c r="E14" s="982"/>
      <c r="F14" s="993"/>
      <c r="G14" s="993"/>
      <c r="H14" s="993"/>
      <c r="I14" s="993"/>
      <c r="J14" s="993"/>
      <c r="L14" s="986"/>
    </row>
    <row r="15" spans="1:12" ht="15" customHeight="1">
      <c r="D15" s="978"/>
      <c r="E15" s="975"/>
      <c r="F15" s="975"/>
      <c r="G15" s="975"/>
      <c r="H15" s="975"/>
      <c r="I15" s="975"/>
      <c r="J15" s="975"/>
      <c r="K15" s="996"/>
      <c r="L15" s="996"/>
    </row>
    <row r="16" spans="1:12" ht="15" customHeight="1">
      <c r="B16" s="994" t="s">
        <v>559</v>
      </c>
      <c r="C16" s="997"/>
      <c r="D16" s="998"/>
      <c r="E16" s="998"/>
      <c r="F16" s="998">
        <v>12.2</v>
      </c>
      <c r="G16" s="998">
        <v>12.1</v>
      </c>
      <c r="H16" s="998">
        <v>9.4</v>
      </c>
      <c r="I16" s="998">
        <v>8.6</v>
      </c>
      <c r="J16" s="998">
        <v>11.6</v>
      </c>
      <c r="K16" s="999"/>
      <c r="L16" s="1000"/>
    </row>
    <row r="17" spans="2:12" ht="15" customHeight="1">
      <c r="B17" s="995"/>
      <c r="C17" s="997"/>
      <c r="D17" s="998"/>
      <c r="E17" s="998"/>
      <c r="F17" s="998"/>
      <c r="G17" s="998"/>
      <c r="H17" s="998"/>
      <c r="I17" s="998"/>
      <c r="J17" s="998"/>
      <c r="K17" s="999"/>
      <c r="L17" s="1000"/>
    </row>
    <row r="18" spans="2:12" ht="15" customHeight="1">
      <c r="B18" s="994" t="s">
        <v>560</v>
      </c>
      <c r="C18" s="997"/>
      <c r="D18" s="998"/>
      <c r="E18" s="998"/>
      <c r="F18" s="998">
        <v>0.4</v>
      </c>
      <c r="G18" s="998">
        <v>1.3</v>
      </c>
      <c r="H18" s="998">
        <v>0.3</v>
      </c>
      <c r="I18" s="998">
        <v>0.3</v>
      </c>
      <c r="J18" s="998">
        <v>0.4</v>
      </c>
      <c r="K18" s="999"/>
      <c r="L18" s="1000"/>
    </row>
    <row r="19" spans="2:12" ht="15" customHeight="1">
      <c r="B19" s="995" t="s">
        <v>561</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562</v>
      </c>
      <c r="C21" s="997"/>
      <c r="D21" s="998"/>
      <c r="E21" s="998"/>
      <c r="F21" s="998">
        <v>11</v>
      </c>
      <c r="G21" s="998">
        <v>15.5</v>
      </c>
      <c r="H21" s="998">
        <v>8.5</v>
      </c>
      <c r="I21" s="998">
        <v>10.6</v>
      </c>
      <c r="J21" s="998">
        <v>10.7</v>
      </c>
      <c r="K21" s="999"/>
      <c r="L21" s="1000"/>
    </row>
    <row r="22" spans="2:12" ht="15" customHeight="1">
      <c r="B22" s="995" t="s">
        <v>563</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564</v>
      </c>
      <c r="C24" s="997"/>
      <c r="D24" s="998"/>
      <c r="E24" s="998"/>
      <c r="F24" s="998">
        <v>1.4</v>
      </c>
      <c r="G24" s="998">
        <v>0.6</v>
      </c>
      <c r="H24" s="998">
        <v>0.6</v>
      </c>
      <c r="I24" s="998">
        <v>0.6</v>
      </c>
      <c r="J24" s="998">
        <v>0.8</v>
      </c>
      <c r="K24" s="999"/>
      <c r="L24" s="1000"/>
    </row>
    <row r="25" spans="2:12" ht="15" customHeight="1">
      <c r="B25" s="995" t="s">
        <v>565</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566</v>
      </c>
      <c r="C27" s="997"/>
      <c r="D27" s="998"/>
      <c r="E27" s="998"/>
      <c r="F27" s="998">
        <v>7</v>
      </c>
      <c r="G27" s="998">
        <v>8.9</v>
      </c>
      <c r="H27" s="998">
        <v>7.8</v>
      </c>
      <c r="I27" s="998">
        <v>4.2</v>
      </c>
      <c r="J27" s="998">
        <v>4.5</v>
      </c>
      <c r="K27" s="999"/>
      <c r="L27" s="1000"/>
    </row>
    <row r="28" spans="2:12" ht="15" customHeight="1">
      <c r="B28" s="995" t="s">
        <v>567</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568</v>
      </c>
      <c r="C30" s="997"/>
      <c r="D30" s="998"/>
      <c r="E30" s="998"/>
      <c r="F30" s="998">
        <v>3</v>
      </c>
      <c r="G30" s="998">
        <v>3.7</v>
      </c>
      <c r="H30" s="998">
        <v>2.7</v>
      </c>
      <c r="I30" s="998">
        <v>1.6</v>
      </c>
      <c r="J30" s="998">
        <v>2.5</v>
      </c>
      <c r="K30" s="999"/>
      <c r="L30" s="1000"/>
    </row>
    <row r="31" spans="2:12" ht="15" customHeight="1">
      <c r="B31" s="995" t="s">
        <v>569</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570</v>
      </c>
      <c r="C33" s="997"/>
      <c r="D33" s="997"/>
      <c r="E33" s="997"/>
      <c r="F33" s="997">
        <v>0.8</v>
      </c>
      <c r="G33" s="997">
        <v>1.2</v>
      </c>
      <c r="H33" s="997">
        <v>0.3</v>
      </c>
      <c r="I33" s="997">
        <v>0.5</v>
      </c>
      <c r="J33" s="997">
        <v>0.8</v>
      </c>
      <c r="K33" s="999"/>
      <c r="L33" s="1000"/>
    </row>
    <row r="34" spans="1:15" ht="15" customHeight="1">
      <c r="B34" s="995"/>
      <c r="C34" s="997"/>
      <c r="D34" s="975"/>
      <c r="E34" s="975"/>
      <c r="F34" s="975"/>
      <c r="G34" s="975"/>
      <c r="H34" s="975"/>
      <c r="I34" s="975"/>
      <c r="J34" s="975"/>
      <c r="K34" s="999"/>
      <c r="L34" s="1000"/>
    </row>
    <row r="35" spans="1:15" ht="15" customHeight="1">
      <c r="B35" s="994" t="s">
        <v>571</v>
      </c>
      <c r="C35" s="997"/>
      <c r="D35" s="998"/>
      <c r="E35" s="998"/>
      <c r="F35" s="998">
        <v>2.2999999999999998</v>
      </c>
      <c r="G35" s="998">
        <v>3.2</v>
      </c>
      <c r="H35" s="998">
        <v>1.2</v>
      </c>
      <c r="I35" s="998">
        <v>1.7</v>
      </c>
      <c r="J35" s="998">
        <v>1.8</v>
      </c>
      <c r="K35" s="999"/>
      <c r="L35" s="1000"/>
    </row>
    <row r="36" spans="1:15" ht="15" customHeight="1">
      <c r="B36" s="995" t="s">
        <v>572</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573</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574</v>
      </c>
      <c r="C43" s="1002"/>
      <c r="D43" s="1002"/>
      <c r="E43" s="1002"/>
      <c r="F43" s="1003"/>
      <c r="G43" s="1003"/>
      <c r="H43" s="1003"/>
      <c r="I43" s="1003"/>
      <c r="J43" s="1003"/>
      <c r="K43" s="1007"/>
      <c r="L43" s="996"/>
    </row>
    <row r="44" spans="1:15" ht="15" customHeight="1">
      <c r="A44" s="1002"/>
      <c r="B44" s="1009" t="s">
        <v>575</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576</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577</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578</v>
      </c>
    </row>
    <row r="52" spans="2:12" ht="15.75" customHeight="1">
      <c r="B52" s="1016"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353C4-F6DA-4CF2-BFFB-A75FADAA5618}">
  <sheetPr codeName="Sheet28"/>
  <dimension ref="B2:Q23"/>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7" s="1019" customFormat="1" ht="30" customHeight="1">
      <c r="B2" s="1017" t="s">
        <v>580</v>
      </c>
      <c r="C2" s="1018" t="s">
        <v>581</v>
      </c>
      <c r="D2" s="1018"/>
      <c r="E2" s="1018"/>
      <c r="F2" s="1018"/>
      <c r="G2" s="1018"/>
      <c r="H2" s="1018"/>
      <c r="I2" s="1018"/>
    </row>
    <row r="3" spans="2:17" s="1019" customFormat="1" ht="30" customHeight="1">
      <c r="B3" s="1020" t="s">
        <v>582</v>
      </c>
      <c r="C3" s="1021" t="s">
        <v>583</v>
      </c>
      <c r="D3" s="1021"/>
      <c r="E3" s="1021"/>
      <c r="F3" s="1021"/>
      <c r="G3" s="1021"/>
      <c r="H3" s="1021"/>
      <c r="I3" s="1021"/>
    </row>
    <row r="4" spans="2:17" ht="15.75" thickBot="1">
      <c r="D4" s="1023"/>
      <c r="E4" s="1023"/>
      <c r="F4" s="1023"/>
      <c r="G4" s="1023"/>
      <c r="H4" s="1023"/>
      <c r="I4" s="1023"/>
    </row>
    <row r="5" spans="2:17" ht="99" customHeight="1" thickTop="1" thickBot="1">
      <c r="B5" s="1024" t="s">
        <v>584</v>
      </c>
      <c r="C5" s="1024"/>
      <c r="D5" s="1025" t="s">
        <v>585</v>
      </c>
      <c r="E5" s="1025">
        <v>2016</v>
      </c>
      <c r="F5" s="1025">
        <v>2017</v>
      </c>
      <c r="G5" s="1025">
        <v>2018</v>
      </c>
      <c r="H5" s="1025">
        <v>2019</v>
      </c>
      <c r="I5" s="1026">
        <v>2020</v>
      </c>
    </row>
    <row r="6" spans="2:17" ht="30" customHeight="1">
      <c r="B6" s="1027" t="s">
        <v>586</v>
      </c>
      <c r="C6" s="1028" t="s">
        <v>587</v>
      </c>
      <c r="D6" s="1029" t="s">
        <v>588</v>
      </c>
      <c r="E6" s="1030">
        <v>23.6</v>
      </c>
      <c r="F6" s="1030">
        <v>23.4</v>
      </c>
      <c r="G6" s="1030">
        <v>23.2</v>
      </c>
      <c r="H6" s="1030">
        <v>23.4</v>
      </c>
      <c r="I6" s="1030">
        <v>23.6</v>
      </c>
      <c r="L6" s="1031"/>
      <c r="M6" s="1031"/>
      <c r="N6" s="1032"/>
      <c r="O6" s="1032"/>
      <c r="P6" s="1032"/>
      <c r="Q6" s="1033"/>
    </row>
    <row r="7" spans="2:17" ht="30" customHeight="1">
      <c r="B7" s="1027"/>
      <c r="C7" s="1034"/>
      <c r="D7" s="1035" t="s">
        <v>589</v>
      </c>
      <c r="E7" s="1036">
        <v>32.9</v>
      </c>
      <c r="F7" s="1036">
        <v>32.700000000000003</v>
      </c>
      <c r="G7" s="1036">
        <v>32.700000000000003</v>
      </c>
      <c r="H7" s="1036">
        <v>33.200000000000003</v>
      </c>
      <c r="I7" s="1036">
        <v>32.4</v>
      </c>
      <c r="L7" s="1031"/>
      <c r="M7" s="1031"/>
      <c r="N7" s="1032"/>
      <c r="O7" s="1032"/>
      <c r="P7" s="1032"/>
      <c r="Q7" s="1033"/>
    </row>
    <row r="8" spans="2:17" ht="42.6" customHeight="1">
      <c r="B8" s="1027"/>
      <c r="C8" s="1037" t="s">
        <v>590</v>
      </c>
      <c r="D8" s="1038" t="s">
        <v>591</v>
      </c>
      <c r="E8" s="1039">
        <v>3112.8</v>
      </c>
      <c r="F8" s="1039">
        <v>3660.6</v>
      </c>
      <c r="G8" s="1039">
        <v>4114.8</v>
      </c>
      <c r="H8" s="1039">
        <v>2812.2</v>
      </c>
      <c r="I8" s="1039">
        <v>3343.2</v>
      </c>
      <c r="L8" s="1040"/>
      <c r="M8" s="1040"/>
      <c r="N8" s="1041"/>
      <c r="O8" s="1041"/>
      <c r="P8" s="1041"/>
      <c r="Q8" s="1042"/>
    </row>
    <row r="9" spans="2:17" ht="30" customHeight="1">
      <c r="B9" s="1027"/>
      <c r="C9" s="1034"/>
      <c r="D9" s="1043" t="s">
        <v>592</v>
      </c>
      <c r="E9" s="1044">
        <v>240</v>
      </c>
      <c r="F9" s="1044">
        <v>247</v>
      </c>
      <c r="G9" s="1045">
        <v>219</v>
      </c>
      <c r="H9" s="1044">
        <v>195</v>
      </c>
      <c r="I9" s="1044">
        <v>242</v>
      </c>
      <c r="L9" s="1031"/>
      <c r="M9" s="1031"/>
      <c r="N9" s="1032"/>
      <c r="O9" s="1032"/>
      <c r="P9" s="1032"/>
      <c r="Q9" s="1033"/>
    </row>
    <row r="10" spans="2:17" ht="39.6" customHeight="1" thickBot="1">
      <c r="B10" s="1046"/>
      <c r="C10" s="1047" t="s">
        <v>593</v>
      </c>
      <c r="D10" s="1048" t="s">
        <v>594</v>
      </c>
      <c r="E10" s="1049">
        <v>85.5</v>
      </c>
      <c r="F10" s="1049">
        <v>85.4</v>
      </c>
      <c r="G10" s="1050">
        <v>86</v>
      </c>
      <c r="H10" s="1051">
        <v>85.2</v>
      </c>
      <c r="I10" s="1049">
        <v>87.7</v>
      </c>
      <c r="L10" s="1031"/>
      <c r="M10" s="1031"/>
      <c r="N10" s="1032"/>
      <c r="O10" s="1032"/>
      <c r="P10" s="1032"/>
      <c r="Q10" s="1033"/>
    </row>
    <row r="11" spans="2:17">
      <c r="J11" s="1052" t="s">
        <v>595</v>
      </c>
    </row>
    <row r="12" spans="2:17">
      <c r="J12" s="1053" t="s">
        <v>596</v>
      </c>
    </row>
    <row r="14" spans="2:17" ht="15.75">
      <c r="B14" s="1054" t="s">
        <v>597</v>
      </c>
      <c r="C14" s="1055"/>
    </row>
    <row r="15" spans="2:17" ht="15.75">
      <c r="B15" s="1054"/>
      <c r="C15" s="1055"/>
    </row>
    <row r="16" spans="2:17" ht="25.15" customHeight="1">
      <c r="B16" s="1056" t="s">
        <v>598</v>
      </c>
      <c r="C16" s="1056"/>
      <c r="D16" s="1056"/>
      <c r="E16" s="1056"/>
      <c r="F16" s="1056"/>
      <c r="G16" s="1056"/>
      <c r="H16" s="1056"/>
      <c r="I16" s="1056"/>
    </row>
    <row r="17" spans="2:3">
      <c r="B17" s="1057" t="s">
        <v>599</v>
      </c>
      <c r="C17" s="1058"/>
    </row>
    <row r="19" spans="2:3">
      <c r="B19" s="1054"/>
    </row>
    <row r="20" spans="2:3">
      <c r="B20" s="1058"/>
    </row>
    <row r="22" spans="2:3">
      <c r="B22" s="1054"/>
    </row>
    <row r="23" spans="2:3">
      <c r="B23" s="1058"/>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38339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37567</v>
      </c>
    </row>
    <row r="13" spans="1:11" s="78" customFormat="1" ht="15" customHeight="1">
      <c r="B13" s="401" t="s">
        <v>346</v>
      </c>
      <c r="C13" s="77"/>
      <c r="D13" s="149"/>
      <c r="E13" s="149"/>
      <c r="F13" s="310">
        <v>772</v>
      </c>
    </row>
    <row r="14" spans="1:11" s="78" customFormat="1" ht="7.5" customHeight="1">
      <c r="C14" s="402"/>
      <c r="D14" s="149"/>
      <c r="E14" s="149"/>
      <c r="F14" s="310"/>
    </row>
    <row r="15" spans="1:11" s="78" customFormat="1" ht="15" customHeight="1">
      <c r="B15" s="401" t="s">
        <v>272</v>
      </c>
      <c r="C15" s="77"/>
      <c r="D15" s="149"/>
      <c r="E15" s="149"/>
      <c r="F15" s="310">
        <v>19659</v>
      </c>
    </row>
    <row r="16" spans="1:11" s="78" customFormat="1" ht="15" customHeight="1">
      <c r="B16" s="401" t="s">
        <v>273</v>
      </c>
      <c r="C16" s="77"/>
      <c r="D16" s="149"/>
      <c r="E16" s="149"/>
      <c r="F16" s="310">
        <v>18680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97.986384621403786</v>
      </c>
      <c r="H19" s="405"/>
    </row>
    <row r="20" spans="2:8" s="78" customFormat="1" ht="15" customHeight="1">
      <c r="B20" s="401" t="s">
        <v>347</v>
      </c>
      <c r="C20" s="77"/>
      <c r="D20" s="149"/>
      <c r="E20" s="149"/>
      <c r="F20" s="404">
        <v>2.0136153785962074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97.708094870498044</v>
      </c>
    </row>
    <row r="25" spans="2:8" s="78" customFormat="1" ht="15" customHeight="1">
      <c r="B25" s="401" t="s">
        <v>348</v>
      </c>
      <c r="C25" s="77"/>
      <c r="D25" s="149"/>
      <c r="E25" s="149"/>
      <c r="F25" s="404">
        <v>1.9831234860382783</v>
      </c>
    </row>
    <row r="26" spans="2:8" s="78" customFormat="1" ht="15" customHeight="1">
      <c r="B26" s="401" t="s">
        <v>446</v>
      </c>
      <c r="C26" s="77"/>
      <c r="D26" s="149"/>
      <c r="E26" s="149"/>
      <c r="F26" s="404">
        <v>2.6619107195144675E-3</v>
      </c>
    </row>
    <row r="27" spans="2:8" s="78" customFormat="1" ht="15" customHeight="1">
      <c r="B27" s="401" t="s">
        <v>349</v>
      </c>
      <c r="C27" s="77"/>
      <c r="D27" s="149"/>
      <c r="E27" s="149"/>
      <c r="F27" s="404">
        <v>0.30611973274416376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26.8</v>
      </c>
    </row>
    <row r="32" spans="2:8" s="409" customFormat="1" ht="15" customHeight="1">
      <c r="B32" s="797" t="s">
        <v>423</v>
      </c>
      <c r="C32" s="168"/>
      <c r="D32" s="408"/>
      <c r="E32" s="408"/>
      <c r="F32" s="167"/>
    </row>
    <row r="33" spans="2:8" s="409" customFormat="1" ht="15" customHeight="1">
      <c r="B33" s="349" t="s">
        <v>426</v>
      </c>
      <c r="C33" s="168"/>
      <c r="D33" s="408"/>
      <c r="E33" s="408"/>
      <c r="F33" s="167">
        <v>63.6</v>
      </c>
    </row>
    <row r="34" spans="2:8" s="409" customFormat="1" ht="15" customHeight="1">
      <c r="B34" s="797" t="s">
        <v>425</v>
      </c>
      <c r="C34" s="168"/>
      <c r="D34" s="408"/>
      <c r="E34" s="408"/>
      <c r="F34" s="167"/>
    </row>
    <row r="35" spans="2:8" s="409" customFormat="1" ht="15" customHeight="1">
      <c r="B35" s="349" t="s">
        <v>429</v>
      </c>
      <c r="C35" s="168"/>
      <c r="D35" s="408"/>
      <c r="E35" s="408"/>
      <c r="F35" s="167">
        <v>9.6</v>
      </c>
    </row>
    <row r="36" spans="2:8" s="409" customFormat="1" ht="15" customHeight="1">
      <c r="B36" s="797" t="s">
        <v>427</v>
      </c>
      <c r="C36" s="168"/>
      <c r="D36" s="408"/>
      <c r="E36" s="408"/>
      <c r="F36" s="167"/>
    </row>
    <row r="37" spans="2:8" s="409" customFormat="1" ht="15" customHeight="1">
      <c r="B37" s="349" t="s">
        <v>430</v>
      </c>
      <c r="F37" s="167">
        <v>67.8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57.3</v>
      </c>
    </row>
    <row r="43" spans="2:8" s="409" customFormat="1" ht="15" customHeight="1">
      <c r="B43" s="349" t="s">
        <v>351</v>
      </c>
      <c r="C43" s="168"/>
      <c r="D43" s="408"/>
      <c r="E43" s="408"/>
      <c r="F43" s="167">
        <v>42.2</v>
      </c>
    </row>
    <row r="44" spans="2:8" s="409" customFormat="1" ht="15" customHeight="1">
      <c r="B44" s="349" t="s">
        <v>352</v>
      </c>
      <c r="C44" s="168"/>
      <c r="D44" s="408"/>
      <c r="E44" s="408"/>
      <c r="F44" s="167">
        <v>15.1</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19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10843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8829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249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81</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78</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90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568</v>
      </c>
      <c r="I8" s="845">
        <v>174</v>
      </c>
      <c r="J8" s="845">
        <v>161</v>
      </c>
      <c r="K8" s="845">
        <v>233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298</v>
      </c>
      <c r="I11" s="840">
        <v>90</v>
      </c>
      <c r="J11" s="840">
        <v>85</v>
      </c>
      <c r="K11" s="840">
        <v>123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270</v>
      </c>
      <c r="I13" s="840">
        <v>84</v>
      </c>
      <c r="J13" s="840">
        <v>76</v>
      </c>
      <c r="K13" s="840">
        <v>110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226</v>
      </c>
      <c r="I16" s="845">
        <v>69</v>
      </c>
      <c r="J16" s="845">
        <v>64</v>
      </c>
      <c r="K16" s="845">
        <v>93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133</v>
      </c>
      <c r="I19" s="840">
        <v>40</v>
      </c>
      <c r="J19" s="840">
        <v>38</v>
      </c>
      <c r="K19" s="840">
        <v>55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93</v>
      </c>
      <c r="I21" s="840">
        <v>29</v>
      </c>
      <c r="J21" s="840">
        <v>26</v>
      </c>
      <c r="K21" s="840">
        <v>38</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95.8</v>
      </c>
      <c r="G10" s="256"/>
    </row>
    <row r="11" spans="1:7" s="1" customFormat="1" ht="15" customHeight="1">
      <c r="B11" s="459" t="s">
        <v>371</v>
      </c>
      <c r="C11" s="460"/>
      <c r="D11" s="405"/>
      <c r="E11" s="426"/>
      <c r="F11" s="165">
        <v>2.2000000000000002</v>
      </c>
    </row>
    <row r="12" spans="1:7" s="1" customFormat="1" ht="15" customHeight="1">
      <c r="B12" s="459" t="s">
        <v>274</v>
      </c>
      <c r="C12" s="460"/>
      <c r="D12" s="405"/>
      <c r="E12" s="426"/>
      <c r="F12" s="165">
        <v>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