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6\lock\"/>
    </mc:Choice>
  </mc:AlternateContent>
  <xr:revisionPtr revIDLastSave="0" documentId="13_ncr:1_{FA1EA4AF-5F0B-4F71-856C-5962F30D61A8}" xr6:coauthVersionLast="36" xr6:coauthVersionMax="36" xr10:uidLastSave="{00000000-0000-0000-0000-000000000000}"/>
  <workbookProtection workbookAlgorithmName="SHA-512" workbookHashValue="b0TsWuFiPT8BVD/t0SBjg8aSsO1+XsuaJtctcm2YOo9Y9PGrT0bC3VNC7GU8AIQOBNJ1VRMVK/nbAL9uYHigcg==" workbookSaltValue="w1VJwZXuWPaN7h4J6WWidA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J36" i="3" l="1"/>
  <c r="C36" i="3"/>
  <c r="C33" i="3"/>
  <c r="J33" i="3"/>
  <c r="J31" i="3"/>
  <c r="C31" i="3"/>
</calcChain>
</file>

<file path=xl/sharedStrings.xml><?xml version="1.0" encoding="utf-8"?>
<sst xmlns="http://schemas.openxmlformats.org/spreadsheetml/2006/main" count="117" uniqueCount="33">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</sst>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 t="s">
        <v>21</v>
      </c>
      <c r="C33" s="43">
        <f>C20+2.4</f>
        <v>123.60000000000001</v>
      </c>
      <c r="D33" s="44">
        <v>137.5</v>
      </c>
      <c r="E33" s="44" t="s">
        <v>18</v>
      </c>
      <c r="F33" s="44">
        <v>93</v>
      </c>
      <c r="G33" s="44">
        <v>128.4</v>
      </c>
      <c r="H33" s="44">
        <v>121.5</v>
      </c>
      <c r="I33" s="44">
        <v>124.8</v>
      </c>
      <c r="J33" s="44">
        <f>J20+4.3</f>
        <v>114.5</v>
      </c>
      <c r="K33" s="44">
        <v>97.5</v>
      </c>
      <c r="L33" s="44">
        <v>114.1</v>
      </c>
      <c r="M33" s="44">
        <v>122</v>
      </c>
      <c r="N33" s="44">
        <v>136.4</v>
      </c>
      <c r="O33" s="44">
        <v>118.4</v>
      </c>
    </row>
    <row r="34" spans="1:15" s="30" customFormat="1" ht="18" customHeight="1">
      <c r="A34" s="28"/>
      <c r="B34" s="16" t="s">
        <v>22</v>
      </c>
      <c r="C34" s="43">
        <v>123.8</v>
      </c>
      <c r="D34" s="44">
        <v>138.1</v>
      </c>
      <c r="E34" s="44" t="s">
        <v>18</v>
      </c>
      <c r="F34" s="44">
        <v>93</v>
      </c>
      <c r="G34" s="44">
        <v>128.5</v>
      </c>
      <c r="H34" s="44">
        <v>121.6</v>
      </c>
      <c r="I34" s="44">
        <v>124.9</v>
      </c>
      <c r="J34" s="44">
        <v>115.2</v>
      </c>
      <c r="K34" s="44">
        <v>97.5</v>
      </c>
      <c r="L34" s="44">
        <v>114.6</v>
      </c>
      <c r="M34" s="44">
        <v>122.3</v>
      </c>
      <c r="N34" s="44">
        <v>136.9</v>
      </c>
      <c r="O34" s="44">
        <v>118.4</v>
      </c>
    </row>
    <row r="35" spans="1:15" s="30" customFormat="1" ht="18" customHeight="1">
      <c r="A35" s="28"/>
      <c r="B35" s="16" t="s">
        <v>23</v>
      </c>
      <c r="C35" s="43">
        <v>124.3</v>
      </c>
      <c r="D35" s="44">
        <v>139</v>
      </c>
      <c r="E35" s="44" t="s">
        <v>18</v>
      </c>
      <c r="F35" s="44">
        <v>93.1</v>
      </c>
      <c r="G35" s="44">
        <v>129</v>
      </c>
      <c r="H35" s="44">
        <v>122.2</v>
      </c>
      <c r="I35" s="44">
        <v>125.2</v>
      </c>
      <c r="J35" s="44">
        <v>116.1</v>
      </c>
      <c r="K35" s="44">
        <v>97.5</v>
      </c>
      <c r="L35" s="44">
        <v>115</v>
      </c>
      <c r="M35" s="44">
        <v>122.3</v>
      </c>
      <c r="N35" s="44">
        <v>137.69999999999999</v>
      </c>
      <c r="O35" s="44">
        <v>118.5</v>
      </c>
    </row>
    <row r="36" spans="1:15" s="30" customFormat="1" ht="18" customHeight="1">
      <c r="A36" s="28"/>
      <c r="B36" s="16" t="s">
        <v>24</v>
      </c>
      <c r="C36" s="43">
        <f>C23+3.6</f>
        <v>125</v>
      </c>
      <c r="D36" s="44">
        <v>140.6</v>
      </c>
      <c r="E36" s="44" t="s">
        <v>18</v>
      </c>
      <c r="F36" s="44">
        <v>93.3</v>
      </c>
      <c r="G36" s="44">
        <v>129.1</v>
      </c>
      <c r="H36" s="44">
        <v>122.7</v>
      </c>
      <c r="I36" s="44">
        <v>125.4</v>
      </c>
      <c r="J36" s="44">
        <f>J23+5.7</f>
        <v>116.10000000000001</v>
      </c>
      <c r="K36" s="44">
        <v>97.5</v>
      </c>
      <c r="L36" s="44">
        <v>115.5</v>
      </c>
      <c r="M36" s="44">
        <v>122.4</v>
      </c>
      <c r="N36" s="44">
        <v>139.5</v>
      </c>
      <c r="O36" s="44">
        <v>119</v>
      </c>
    </row>
    <row r="37" spans="1:15" s="30" customFormat="1" ht="18" customHeight="1">
      <c r="A37" s="28"/>
      <c r="B37" s="1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30" customFormat="1" ht="18" customHeight="1">
      <c r="A38" s="28"/>
      <c r="B38" s="16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0" customFormat="1" ht="18" customHeight="1">
      <c r="A39" s="28"/>
      <c r="B39" s="16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 t="s">
        <v>21</v>
      </c>
      <c r="C30" s="11">
        <v>2</v>
      </c>
      <c r="D30" s="12">
        <v>3.5</v>
      </c>
      <c r="E30" s="12" t="s">
        <v>18</v>
      </c>
      <c r="F30" s="12">
        <v>-0.3</v>
      </c>
      <c r="G30" s="12">
        <v>0.9</v>
      </c>
      <c r="H30" s="12">
        <v>3</v>
      </c>
      <c r="I30" s="12">
        <v>0.2</v>
      </c>
      <c r="J30" s="12">
        <v>3.9</v>
      </c>
      <c r="K30" s="12">
        <v>0</v>
      </c>
      <c r="L30" s="12">
        <v>1.1000000000000001</v>
      </c>
      <c r="M30" s="12">
        <v>0.9</v>
      </c>
      <c r="N30" s="12">
        <v>2.9</v>
      </c>
      <c r="O30" s="12">
        <v>1.9</v>
      </c>
    </row>
    <row r="31" spans="1:15" s="3" customFormat="1" ht="18" customHeight="1">
      <c r="A31" s="1"/>
      <c r="B31" s="16" t="s">
        <v>22</v>
      </c>
      <c r="C31" s="11">
        <v>2.1</v>
      </c>
      <c r="D31" s="12">
        <v>3.8</v>
      </c>
      <c r="E31" s="12" t="s">
        <v>18</v>
      </c>
      <c r="F31" s="12">
        <v>-0.2</v>
      </c>
      <c r="G31" s="12">
        <v>1</v>
      </c>
      <c r="H31" s="12">
        <v>2.7</v>
      </c>
      <c r="I31" s="12">
        <v>0.2</v>
      </c>
      <c r="J31" s="12">
        <v>4.2</v>
      </c>
      <c r="K31" s="12">
        <v>0</v>
      </c>
      <c r="L31" s="12">
        <v>1.3</v>
      </c>
      <c r="M31" s="12">
        <v>1</v>
      </c>
      <c r="N31" s="12">
        <v>3.2</v>
      </c>
      <c r="O31" s="12">
        <v>1.8</v>
      </c>
    </row>
    <row r="32" spans="1:15" s="3" customFormat="1" ht="18" customHeight="1">
      <c r="A32" s="1"/>
      <c r="B32" s="15" t="s">
        <v>23</v>
      </c>
      <c r="C32" s="11">
        <v>2.4</v>
      </c>
      <c r="D32" s="12">
        <v>4.4000000000000004</v>
      </c>
      <c r="E32" s="12" t="s">
        <v>18</v>
      </c>
      <c r="F32" s="12">
        <v>0</v>
      </c>
      <c r="G32" s="12">
        <v>1.3</v>
      </c>
      <c r="H32" s="12">
        <v>2.9</v>
      </c>
      <c r="I32" s="12">
        <v>0.4</v>
      </c>
      <c r="J32" s="12">
        <v>4.7</v>
      </c>
      <c r="K32" s="12">
        <v>0</v>
      </c>
      <c r="L32" s="12">
        <v>1.8</v>
      </c>
      <c r="M32" s="12">
        <v>1</v>
      </c>
      <c r="N32" s="12">
        <v>3.7</v>
      </c>
      <c r="O32" s="12">
        <v>1.9</v>
      </c>
    </row>
    <row r="33" spans="1:23" s="3" customFormat="1" ht="18" customHeight="1">
      <c r="A33" s="1"/>
      <c r="B33" s="15" t="s">
        <v>24</v>
      </c>
      <c r="C33" s="11">
        <v>3</v>
      </c>
      <c r="D33" s="12">
        <v>5.6</v>
      </c>
      <c r="E33" s="12" t="s">
        <v>18</v>
      </c>
      <c r="F33" s="12">
        <v>0.2</v>
      </c>
      <c r="G33" s="12">
        <v>1.4</v>
      </c>
      <c r="H33" s="12">
        <v>3.4</v>
      </c>
      <c r="I33" s="12">
        <v>0.6</v>
      </c>
      <c r="J33" s="12">
        <v>5.2</v>
      </c>
      <c r="K33" s="12">
        <v>0</v>
      </c>
      <c r="L33" s="12">
        <v>2.2000000000000002</v>
      </c>
      <c r="M33" s="12">
        <v>1.1000000000000001</v>
      </c>
      <c r="N33" s="12">
        <v>5</v>
      </c>
      <c r="O33" s="12">
        <v>2.2000000000000002</v>
      </c>
    </row>
    <row r="34" spans="1:23" s="3" customFormat="1" ht="18" customHeight="1">
      <c r="A34" s="1"/>
      <c r="B34" s="16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2022-07-05T01:13:12Z</cp:lastPrinted>
  <dcterms:created xsi:type="dcterms:W3CDTF">2016-02-23T00:30:00Z</dcterms:created>
  <dcterms:modified xsi:type="dcterms:W3CDTF">2022-07-20T03:29:45Z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