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lis\"/>
    </mc:Choice>
  </mc:AlternateContent>
  <xr:revisionPtr revIDLastSave="0" documentId="8_{1B66E911-C5C8-46D7-AB56-503831D80A7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<sst xmlns="http://schemas.openxmlformats.org/spreadsheetml/2006/main" count="1031" uniqueCount="574">
  <si>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</si>
  <si>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</si>
  <si>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</si>
  <si>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</si>
  <si>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</si>
  <si>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</si>
  <si>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</si>
  <si>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</si>
  <si>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</si>
  <si>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</si>
  <si>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</si>
  <si>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</si>
  <si>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</si>
  <si>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</si>
  <si>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</si>
  <si>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</si>
  <si>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</si>
  <si>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</si>
  <si>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</si>
  <si>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</si>
  <si>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</si>
  <si>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</si>
  <si>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</si>
  <si>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</si>
  <si>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</si>
  <si>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</si>
  <si>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</si>
  <si>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</si>
  <si>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</si>
  <si>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</si>
  <si>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</si>
  <si>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</si>
  <si>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</si>
  <si>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</si>
  <si>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</si>
  <si>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</si>
  <si>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</si>
  <si>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</si>
  <si>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</si>
  <si>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</si>
  <si>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</si>
  <si>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</si>
  <si>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</si>
  <si>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</si>
  <si>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</si>
  <si>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</si>
  <si>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</si>
  <si>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</si>
  <si>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</si>
  <si>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</si>
  <si>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</si>
  <si>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</si>
  <si>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</si>
  <si>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</si>
  <si>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</si>
  <si>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</si>
  <si>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</si>
  <si>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</si>
  <si>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</si>
  <si>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</si>
  <si>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</si>
  <si>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</si>
  <si>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</si>
  <si>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</si>
  <si>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</si>
  <si>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</si>
  <si>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</si>
  <si>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</si>
  <si>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</si>
  <si>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</si>
  <si>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</si>
  <si>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</si>
  <si>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</si>
  <si>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</si>
  <si>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</si>
  <si>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</si>
  <si>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</si>
  <si>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</si>
  <si>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</si>
  <si>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</si>
  <si>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</si>
  <si>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</si>
  <si>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</si>
  <si>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</si>
  <si>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</si>
  <si>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</si>
  <si>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</si>
  <si>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</si>
  <si>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</si>
  <si>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</si>
  <si>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</si>
  <si>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</si>
  <si>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</si>
  <si>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</si>
  <si>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</si>
  <si>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</si>
  <si>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</si>
  <si>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</si>
  <si>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</si>
  <si>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</si>
  <si>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</si>
  <si>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</si>
  <si>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</si>
  <si>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</si>
  <si>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</si>
  <si>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</si>
  <si>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</si>
  <si>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</si>
  <si>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</si>
  <si>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</si>
  <si>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</si>
  <si>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</si>
  <si>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</si>
  <si>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</si>
  <si>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</si>
  <si>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</si>
  <si>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</si>
  <si>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</si>
  <si>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</si>
  <si>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</si>
  <si>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</si>
  <si>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</si>
  <si>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</si>
  <si>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</si>
  <si>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</si>
  <si>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</si>
  <si>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</si>
  <si>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</si>
  <si>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</si>
  <si>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</si>
  <si>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</si>
  <si>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</si>
  <si>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</si>
  <si>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</si>
  <si>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</si>
  <si>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</si>
  <si>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</si>
  <si>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</si>
  <si>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</si>
  <si>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</si>
  <si>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</si>
  <si>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</si>
  <si>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</si>
  <si>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</si>
  <si>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</si>
  <si>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</si>
  <si>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</si>
  <si>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</si>
  <si>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</si>
  <si>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</si>
  <si>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</si>
  <si>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</si>
  <si>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</si>
  <si>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</si>
  <si>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</si>
  <si>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</si>
  <si>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</si>
  <si>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</si>
  <si>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</si>
  <si>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</si>
  <si>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</si>
  <si>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</si>
  <si>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</si>
  <si>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</si>
  <si>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</si>
  <si>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</si>
  <si>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</si>
  <si>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</si>
  <si>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</si>
  <si>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</si>
  <si>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</si>
  <si>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</si>
  <si>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</si>
  <si>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</si>
  <si>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</si>
  <si>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</si>
  <si>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</si>
  <si>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</si>
  <si>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</si>
  <si>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</si>
  <si>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</si>
  <si>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</si>
  <si>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</si>
  <si>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</si>
  <si>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</si>
  <si>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</si>
  <si>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</si>
  <si>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</si>
  <si>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</si>
  <si>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</si>
  <si>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</si>
  <si>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</si>
  <si>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</si>
  <si>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</si>
  <si>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</si>
  <si>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</si>
  <si>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</si>
  <si>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</si>
  <si>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</si>
  <si>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</si>
  <si>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</si>
  <si>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</si>
  <si>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</si>
  <si>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</si>
  <si>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</si>
  <si>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</si>
  <si>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</si>
  <si>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</si>
  <si>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</si>
  <si>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</si>
  <si>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</si>
  <si>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</si>
  <si>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</si>
  <si>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</si>
  <si>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</si>
  <si>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</si>
  <si>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</si>
  <si>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</si>
  <si>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</si>
  <si>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</si>
  <si>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</si>
  <si>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</si>
  <si>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</si>
  <si>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</si>
  <si>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</si>
  <si>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</si>
  <si>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</si>
  <si>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</si>
  <si>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</si>
  <si>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</si>
  <si>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</si>
  <si>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</si>
  <si>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</si>
  <si>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</si>
  <si>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</si>
  <si>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</si>
  <si>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</si>
  <si>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</si>
  <si>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</si>
  <si>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</si>
  <si>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</si>
  <si>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</si>
  <si>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</si>
  <si>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</si>
  <si>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</si>
  <si>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</si>
  <si>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</si>
  <si>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</si>
  <si>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</si>
  <si>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</si>
  <si>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</si>
  <si>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</si>
  <si>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</si>
  <si>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</si>
  <si>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</si>
  <si>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</si>
  <si>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</si>
  <si>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</si>
  <si>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</si>
  <si>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</si>
  <si>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</si>
  <si>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</si>
  <si>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</si>
  <si>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</si>
  <si>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</si>
  <si>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</si>
  <si>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</si>
  <si>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</si>
  <si>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</si>
  <si>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</si>
  <si>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</si>
  <si>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</si>
  <si>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</si>
  <si>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</si>
  <si>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</si>
  <si>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</si>
  <si>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</si>
  <si>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</si>
  <si>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</si>
  <si>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</si>
  <si>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</si>
  <si>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</si>
  <si>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</si>
  <si>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</si>
  <si>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</si>
  <si>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</si>
  <si>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</si>
  <si>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</si>
  <si>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</si>
  <si>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</si>
  <si>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</si>
  <si>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</si>
  <si>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</si>
  <si>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</si>
  <si>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</si>
  <si>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</si>
  <si>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</si>
  <si>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</si>
  <si>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</si>
  <si>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</si>
  <si>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</si>
  <si>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</si>
  <si>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</si>
  <si>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</si>
  <si>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</si>
  <si>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</si>
  <si>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</si>
  <si>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</si>
  <si>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</si>
  <si>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</si>
  <si>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</si>
  <si>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</si>
  <si>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</si>
  <si>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</si>
  <si>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</si>
  <si>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</si>
  <si>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</si>
  <si>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</si>
  <si>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</si>
  <si>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</si>
  <si>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</si>
  <si>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</si>
  <si>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</si>
  <si>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</si>
  <si>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</si>
  <si>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</si>
  <si>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</si>
  <si>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</si>
  <si>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</si>
  <si>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</si>
  <si>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</si>
  <si>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</si>
  <si>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</si>
  <si>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</si>
  <si>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</si>
  <si>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</si>
  <si>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</si>
  <si>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</si>
  <si>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</si>
  <si>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</si>
  <si>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</si>
  <si>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</si>
  <si>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</si>
  <si>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</si>
  <si>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</si>
  <si>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</si>
  <si>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</si>
  <si>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</si>
  <si>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</si>
  <si>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</si>
  <si>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</si>
  <si>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</si>
  <si>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</si>
  <si>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</si>
  <si>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</si>
  <si>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</si>
  <si>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</si>
  <si>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</si>
  <si>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</si>
  <si>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</si>
  <si>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</si>
  <si>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</si>
  <si>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</si>
  <si>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</si>
  <si>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</si>
  <si>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</si>
  <si>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</si>
  <si>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</si>
  <si>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</si>
  <si>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</si>
  <si>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</si>
  <si>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</si>
  <si>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</si>
  <si>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</si>
  <si>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</si>
  <si>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</si>
  <si>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</si>
  <si>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</si>
  <si>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</si>
  <si>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</si>
  <si>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</si>
  <si>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</si>
  <si>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</si>
  <si>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</si>
  <si>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</si>
  <si>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</si>
  <si>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</si>
  <si>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</si>
  <si>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</si>
  <si>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</si>
  <si>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</si>
  <si>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</si>
  <si>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</si>
  <si>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</si>
  <si>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</si>
  <si>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</si>
  <si>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</si>
  <si>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</si>
  <si>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</si>
  <si>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</si>
  <si>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</si>
  <si>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</si>
  <si>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</si>
  <si>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</si>
  <si>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</si>
  <si>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</si>
  <si>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</si>
  <si>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</si>
  <si>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</si>
  <si>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</si>
  <si>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</si>
  <si>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</si>
  <si>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</si>
  <si>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</si>
  <si>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</si>
  <si>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</si>
  <si>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</si>
  <si>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</si>
  <si>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</si>
  <si>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</si>
  <si>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</si>
  <si>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</si>
  <si>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</si>
  <si>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</si>
  <si>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</si>
  <si>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</si>
  <si>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</si>
  <si>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</si>
  <si>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</si>
  <si>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</si>
  <si>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</si>
  <si>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</si>
  <si>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</si>
  <si>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</si>
  <si>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</si>
  <si>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</si>
  <si>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</si>
  <si>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</si>
  <si>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</si>
  <si>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</si>
  <si>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</si>
  <si>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</si>
  <si>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</si>
  <si>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</si>
  <si>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</si>
  <si>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</si>
  <si>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</si>
  <si>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</si>
  <si>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</si>
  <si>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</si>
  <si>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</si>
  <si>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</si>
  <si>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</si>
  <si>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</si>
  <si>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</si>
  <si>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</si>
  <si>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</si>
  <si>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</si>
  <si>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</si>
  <si>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</si>
  <si>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</si>
  <si>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</si>
  <si>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</si>
  <si>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</si>
  <si>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</si>
  <si>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</si>
  <si>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</si>
  <si>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</si>
  <si>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</si>
  <si>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</si>
  <si>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</si>
  <si>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</si>
  <si>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</si>
  <si>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</si>
  <si>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</si>
  <si>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</si>
  <si>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</si>
  <si>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</si>
  <si>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</si>
  <si>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</si>
  <si>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</si>
  <si>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</si>
  <si>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</si>
  <si>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</si>
  <si>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</si>
  <si>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</si>
  <si>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</si>
  <si>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</si>
  <si>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</si>
  <si>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</si>
  <si>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</si>
  <si>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</si>
  <si>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</si>
  <si>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</si>
  <si>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</si>
  <si>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</si>
  <si>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</si>
  <si>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</si>
  <si>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</si>
  <si>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</si>
  <si>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</si>
  <si>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</si>
  <si>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</si>
  <si>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</si>
  <si>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</si>
  <si>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</si>
  <si>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</si>
  <si>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</si>
  <si>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</si>
  <si>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</si>
  <si>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</si>
  <si>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</si>
  <si>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</si>
  <si>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</si>
  <si>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</si>
  <si>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</si>
  <si>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</si>
  <si>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</si>
  <si>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</si>
  <si>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</si>
  <si>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</si>
  <si>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Titi Tinggi, Perlis, 2020</t>
  </si>
  <si>
    <t>: Statistics of basic information, SLA of Titi Tinggi, Perlis, 2020</t>
  </si>
  <si>
    <t>N.01
Titi Tinggi</t>
  </si>
  <si>
    <t>P.001
PADANG BESAR</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</si>
  <si>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</si>
  <si>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</si>
  <si>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</si>
  <si>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</si>
  <si>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</si>
  <si>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penduduk, DUN Titi Tinggi, Perlis, 2020</t>
  </si>
  <si>
    <t>: Statistics of population, SLA of Titi Tinggi, Perlis, 2020</t>
  </si>
  <si>
    <t>: Statistik penduduk, DUN Titi Tinggi, Perlis, 2020 (samb.)</t>
  </si>
  <si>
    <t>: Statistics of population, SLA of Titi Tinggi, Perlis, 2020 (cont'd)</t>
  </si>
  <si>
    <t>: Bilangan kelahiran hidup dan kematian mengikut jantina, DUN Titi Tinggi, Perlis, 2020</t>
  </si>
  <si>
    <t>: Number of live births and deaths by sex, SLA of Titi Tinggi, Perlis, 2020</t>
  </si>
  <si>
    <t>: Statistik isi rumah mengikut jenis rumah yang didiami, DUN Titi Tinggi, Perlis, 2019</t>
  </si>
  <si>
    <t>: Statistics household by type of occupied dwelling, SLA of Titi Tinggi, Perlis, 2019</t>
  </si>
  <si>
    <t>: Statistik guna tenaga, DUN Titi Tinggi, Perlis, 2020</t>
  </si>
  <si>
    <t>: Statistics on employment, SLA of Titi Tinggi, Perlis, 2020</t>
  </si>
  <si>
    <t>: Statistik pendapatan isi rumah, DUN Titi Tinggi, Perlis, 2019</t>
  </si>
  <si>
    <t>: Statistics of household income, SLA of Titi Tinggi, Perlis, 2019</t>
  </si>
  <si>
    <t>: Statistik pendidikan, DUN Titi Tinggi, Perlis, 2020</t>
  </si>
  <si>
    <t>: Statistics of education, SLA of Titi Tinggi, Perlis, 2020</t>
  </si>
  <si>
    <t>: Statistik kemudahan kesihatan, DUN Titi Tinggi, Perlis, 2020</t>
  </si>
  <si>
    <t>: Statistics of health facilities, SLA of Titi Tinggi, Perlis, 2020</t>
  </si>
  <si>
    <t>-</t>
  </si>
  <si>
    <t>: Statistik kemiskinan berdaftar dengan eKasih mengikut jantina, DUN Titi Tinggi, Perlis</t>
  </si>
  <si>
    <t>: Statistics of poverty registered with eKasih by sex, SLA of Titi Tinggi, Perlis</t>
  </si>
  <si>
    <t>: Statistik kemiskinan berdaftar dengan eKasih mengikut kumpulan etnik, DUN Titi Tinggi, Perlis</t>
  </si>
  <si>
    <t>: Statistics of poverty registered with eKasih by ethnic group, SLA of Titi Tinggi, Perlis</t>
  </si>
  <si>
    <t>: Statistik kemiskinan berdaftar dengan eKasih mengikut agama, DUN Titi Tinggi, Perlis</t>
  </si>
  <si>
    <t>: Statistics of poverty registered with eKasih by religion, SLA of Titi Tinggi, Perlis</t>
  </si>
  <si>
    <t>: Statistik kemiskinan berdaftar dengan eKasih mengikut kumpulan umur, DUN Titi Tinggi, Perlis</t>
  </si>
  <si>
    <t>: Statistics of poverty registered with eKasih by age group, SLA of Titi Tinggi, Perlis</t>
  </si>
  <si>
    <t>: Statistik keselamatan awam, DUN Titi Tinggi, Perlis, 2020</t>
  </si>
  <si>
    <t>: Statistics of public safety, SLA of Titi Tinggi, Perlis, 2020</t>
  </si>
  <si>
    <t>: Statistik internet dan media sosial, DUN Titi Tinggi, Perlis, 2020</t>
  </si>
  <si>
    <t>: Statistics of internet and social media, SLA of Titi Tinggi, Perlis, 2020</t>
  </si>
  <si>
    <t>: Akses kepada kemudahan asas kepada isi rumah, DUN Titi Tinggi, Perlis, 2019</t>
  </si>
  <si>
    <t>: Access to basic amenities for households, SLA of Titi Tinggi, Perlis, 2019</t>
  </si>
  <si>
    <t>: Bilangan pertubuhan/ syarikat perniagaan mengikut sektor, DUN Titi Tinggi, Perlis, 2022</t>
  </si>
  <si>
    <t>:  Number of establishments/ businesses by sector, SLA of Titi Tinggi, Perlis, 2022</t>
  </si>
  <si>
    <t>: Bilangan pertubuhan/ syarikat perniagaan sektor perkhidmatan terpilih, DUN Titi Tinggi, Perlis, 2022</t>
  </si>
  <si>
    <t>: Number of selected establishments/ businesses in the services sector, SLA of Titi Tinggi, Perlis, 2022</t>
  </si>
  <si>
    <t>*</t>
  </si>
  <si>
    <t>: Statistik kemudahan perkhidmatan, DUN Titi Tinggi, Perlis, 2022</t>
  </si>
  <si>
    <t>: Statistics of service facilities, SLA of Titi Tinggi, Perlis, 2022</t>
  </si>
  <si>
    <t>: Bilangan fasiliti awam, DUN Titi Tinggi, Perlis, 2022</t>
  </si>
  <si>
    <t>: Number of public facilities, SLA of Titi Tinggi, Perlis, 2022</t>
  </si>
  <si>
    <t>: Bilangan fasiliti awam, DUN Titi Tinggi, Perlis, 2022 (samb.)</t>
  </si>
  <si>
    <t>: Number of public facilities, SLA of Titi Tinggi, Perlis, 2022 (cont'd)</t>
  </si>
  <si>
    <t>: Statistik lain-lain, DUN Titi Tinggi, Perlis, 2022</t>
  </si>
  <si>
    <t>: Other statistics, SLA of Titi Tinggi, Perlis,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</si>
</sst>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450</v>
      </c>
      <c r="K8" s="767">
        <v>120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86798</v>
      </c>
      <c r="K11" s="767">
        <v>18696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192.88444444444445</v>
      </c>
      <c r="K14" s="767">
        <v>155.80000000000001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31.5</v>
      </c>
      <c r="F11" s="939">
        <v>8.8000000000000007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30.2</v>
      </c>
      <c r="F15" s="939">
        <v>8.4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18.5</v>
      </c>
      <c r="F23" s="939">
        <v>4.5999999999999996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62.9</v>
      </c>
      <c r="F27" s="939">
        <v>66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5.2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4075</v>
      </c>
      <c r="F11" s="900">
        <v>4417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4747</v>
      </c>
      <c r="F14" s="900">
        <v>4662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3154</v>
      </c>
      <c r="F17" s="491">
        <v>3333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0.30499999999999999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5.7</v>
      </c>
      <c r="F26" s="946">
        <v>7.6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31</v>
      </c>
      <c r="E10" s="517">
        <v>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1138</v>
      </c>
      <c r="E19" s="517">
        <v>270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688</v>
      </c>
      <c r="E22" s="612">
        <v>147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450</v>
      </c>
      <c r="E25" s="612">
        <v>123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10450</v>
      </c>
      <c r="E28" s="517">
        <v>2349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6723</v>
      </c>
      <c r="E31" s="524">
        <v>1372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3727</v>
      </c>
      <c r="E34" s="524">
        <v>977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761</v>
      </c>
      <c r="L8" s="829">
        <v>169</v>
      </c>
    </row>
    <row r="9" spans="1:18" s="1" customFormat="1" ht="15" customHeight="1">
      <c r="B9" s="4" t="s">
        <v>128</v>
      </c>
      <c r="C9" s="4"/>
      <c r="D9" s="4"/>
      <c r="E9" s="6"/>
      <c r="F9" s="828"/>
      <c r="I9" s="842">
        <v>2019</v>
      </c>
      <c r="J9" s="828"/>
      <c r="K9" s="829">
        <v>769</v>
      </c>
      <c r="L9" s="829">
        <v>143</v>
      </c>
    </row>
    <row r="10" spans="1:18" s="1" customFormat="1" ht="15" customHeight="1">
      <c r="B10" s="4"/>
      <c r="C10" s="4"/>
      <c r="D10" s="4"/>
      <c r="E10" s="6"/>
      <c r="F10" s="828"/>
      <c r="I10" s="842">
        <v>2020</v>
      </c>
      <c r="J10" s="828"/>
      <c r="K10" s="829">
        <v>967</v>
      </c>
      <c r="L10" s="829">
        <v>182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v>1</v>
      </c>
    </row>
    <row r="13" spans="1:18" s="1" customFormat="1" ht="15" customHeight="1">
      <c r="B13" s="276" t="s">
        <v>130</v>
      </c>
      <c r="C13" s="9"/>
      <c r="D13" s="9"/>
      <c r="E13" s="6"/>
      <c r="F13" s="828"/>
      <c r="I13" s="842">
        <v>2019</v>
      </c>
      <c r="J13" s="828"/>
      <c r="K13" s="828">
        <v>1</v>
      </c>
      <c r="L13" s="828">
        <v>1</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v>1</v>
      </c>
      <c r="N20" s="492"/>
      <c r="O20" s="586"/>
      <c r="P20" s="586"/>
      <c r="Q20" s="586"/>
      <c r="R20" s="492"/>
    </row>
    <row r="21" spans="2:18" s="1" customFormat="1" ht="15" customHeight="1">
      <c r="B21" s="35"/>
      <c r="C21" s="9"/>
      <c r="D21" s="9"/>
      <c r="E21" s="6"/>
      <c r="F21" s="828"/>
      <c r="I21" s="842">
        <v>2019</v>
      </c>
      <c r="J21" s="828"/>
      <c r="K21" s="828">
        <v>1</v>
      </c>
      <c r="L21" s="828">
        <v>1</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757</v>
      </c>
      <c r="L24" s="828">
        <v>168</v>
      </c>
      <c r="N24" s="405"/>
      <c r="O24" s="405"/>
      <c r="P24" s="405"/>
      <c r="Q24" s="405"/>
      <c r="R24" s="405"/>
    </row>
    <row r="25" spans="2:18" s="1" customFormat="1" ht="15" customHeight="1">
      <c r="B25" s="276" t="s">
        <v>90</v>
      </c>
      <c r="C25" s="9"/>
      <c r="D25" s="9"/>
      <c r="E25" s="6"/>
      <c r="F25" s="828"/>
      <c r="I25" s="842">
        <v>2019</v>
      </c>
      <c r="J25" s="828"/>
      <c r="K25" s="828">
        <v>768</v>
      </c>
      <c r="L25" s="828">
        <v>142</v>
      </c>
      <c r="N25" s="405"/>
      <c r="O25" s="405"/>
      <c r="P25" s="405"/>
      <c r="Q25" s="405"/>
      <c r="R25" s="405"/>
    </row>
    <row r="26" spans="2:18" s="1" customFormat="1" ht="15" customHeight="1">
      <c r="B26" s="4"/>
      <c r="C26" s="9"/>
      <c r="D26" s="9"/>
      <c r="E26" s="6"/>
      <c r="F26" s="828"/>
      <c r="I26" s="842">
        <v>2020</v>
      </c>
      <c r="J26" s="828"/>
      <c r="K26" s="828">
        <v>967</v>
      </c>
      <c r="L26" s="828">
        <v>182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579</v>
      </c>
      <c r="L28" s="828">
        <v>129</v>
      </c>
      <c r="N28" s="405"/>
      <c r="O28" s="405"/>
      <c r="P28" s="405"/>
      <c r="Q28" s="405"/>
      <c r="R28" s="405"/>
    </row>
    <row r="29" spans="2:18" s="1" customFormat="1" ht="15" customHeight="1">
      <c r="B29" s="276"/>
      <c r="C29" s="9"/>
      <c r="D29" s="9"/>
      <c r="E29" s="6"/>
      <c r="F29" s="828"/>
      <c r="I29" s="842">
        <v>2019</v>
      </c>
      <c r="J29" s="828"/>
      <c r="K29" s="828">
        <v>531</v>
      </c>
      <c r="L29" s="828">
        <v>99</v>
      </c>
      <c r="N29" s="405"/>
      <c r="O29" s="405"/>
      <c r="P29" s="405"/>
      <c r="Q29" s="405"/>
      <c r="R29" s="405"/>
    </row>
    <row r="30" spans="2:18" s="1" customFormat="1" ht="15" customHeight="1">
      <c r="B30" s="276"/>
      <c r="C30" s="9"/>
      <c r="D30" s="9"/>
      <c r="E30" s="6"/>
      <c r="F30" s="828"/>
      <c r="I30" s="842">
        <v>2020</v>
      </c>
      <c r="J30" s="828"/>
      <c r="K30" s="828">
        <v>664</v>
      </c>
      <c r="L30" s="828">
        <v>128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178</v>
      </c>
      <c r="L32" s="828">
        <v>39</v>
      </c>
      <c r="N32" s="405"/>
      <c r="O32" s="405"/>
      <c r="P32" s="405"/>
      <c r="Q32" s="405"/>
      <c r="R32" s="405"/>
    </row>
    <row r="33" spans="1:18" s="1" customFormat="1" ht="15" customHeight="1">
      <c r="B33" s="10"/>
      <c r="C33" s="9"/>
      <c r="D33" s="9"/>
      <c r="E33" s="6"/>
      <c r="F33" s="828"/>
      <c r="I33" s="842">
        <v>2019</v>
      </c>
      <c r="J33" s="828"/>
      <c r="K33" s="828">
        <v>237</v>
      </c>
      <c r="L33" s="828">
        <v>43</v>
      </c>
      <c r="N33" s="405"/>
      <c r="O33" s="405"/>
      <c r="P33" s="405"/>
      <c r="Q33" s="405"/>
      <c r="R33" s="405"/>
    </row>
    <row r="34" spans="1:18" s="1" customFormat="1" ht="15" customHeight="1">
      <c r="B34" s="10"/>
      <c r="C34" s="9"/>
      <c r="D34" s="9"/>
      <c r="E34" s="6"/>
      <c r="F34" s="828"/>
      <c r="I34" s="842">
        <v>2020</v>
      </c>
      <c r="J34" s="828"/>
      <c r="K34" s="828">
        <v>303</v>
      </c>
      <c r="L34" s="828">
        <v>54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761</v>
      </c>
      <c r="L8" s="829">
        <v>169</v>
      </c>
    </row>
    <row r="9" spans="1:17" s="1" customFormat="1" ht="15" customHeight="1">
      <c r="B9" s="7" t="s">
        <v>128</v>
      </c>
      <c r="C9" s="4"/>
      <c r="D9" s="4"/>
      <c r="E9" s="6"/>
      <c r="F9" s="828"/>
      <c r="I9" s="842">
        <v>2019</v>
      </c>
      <c r="J9" s="829"/>
      <c r="K9" s="829">
        <v>769</v>
      </c>
      <c r="L9" s="829">
        <v>143</v>
      </c>
    </row>
    <row r="10" spans="1:17" s="1" customFormat="1" ht="15" customHeight="1">
      <c r="B10" s="7"/>
      <c r="C10" s="4"/>
      <c r="D10" s="4"/>
      <c r="E10" s="6"/>
      <c r="F10" s="828"/>
      <c r="I10" s="842">
        <v>2020</v>
      </c>
      <c r="J10" s="829"/>
      <c r="K10" s="829">
        <v>967</v>
      </c>
      <c r="L10" s="829">
        <v>182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v>1</v>
      </c>
    </row>
    <row r="13" spans="1:17" s="1" customFormat="1" ht="15" customHeight="1">
      <c r="B13" s="276" t="s">
        <v>130</v>
      </c>
      <c r="C13" s="9"/>
      <c r="D13" s="9"/>
      <c r="E13" s="6"/>
      <c r="F13" s="828"/>
      <c r="I13" s="842">
        <v>2019</v>
      </c>
      <c r="J13" s="828"/>
      <c r="K13" s="828">
        <v>1</v>
      </c>
      <c r="L13" s="828">
        <v>1</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v>1</v>
      </c>
      <c r="O16" s="586"/>
      <c r="P16" s="586"/>
      <c r="Q16" s="586"/>
    </row>
    <row r="17" spans="1:18" s="1" customFormat="1" ht="15" customHeight="1">
      <c r="B17" s="276"/>
      <c r="C17" s="595"/>
      <c r="D17" s="9"/>
      <c r="E17" s="6"/>
      <c r="F17" s="828"/>
      <c r="I17" s="842">
        <v>2019</v>
      </c>
      <c r="J17" s="828"/>
      <c r="K17" s="828">
        <v>1</v>
      </c>
      <c r="L17" s="828">
        <v>1</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757</v>
      </c>
      <c r="L32" s="828">
        <v>168</v>
      </c>
    </row>
    <row r="33" spans="2:18" s="1" customFormat="1" ht="15" customHeight="1">
      <c r="B33" s="276" t="s">
        <v>90</v>
      </c>
      <c r="C33" s="9"/>
      <c r="D33" s="9"/>
      <c r="E33" s="6"/>
      <c r="F33" s="828"/>
      <c r="I33" s="842">
        <v>2019</v>
      </c>
      <c r="J33" s="828"/>
      <c r="K33" s="828">
        <v>768</v>
      </c>
      <c r="L33" s="828">
        <v>142</v>
      </c>
    </row>
    <row r="34" spans="2:18" s="1" customFormat="1" ht="15" customHeight="1">
      <c r="B34" s="4"/>
      <c r="C34" s="9"/>
      <c r="D34" s="9"/>
      <c r="E34" s="6"/>
      <c r="F34" s="828"/>
      <c r="I34" s="842">
        <v>2020</v>
      </c>
      <c r="J34" s="828"/>
      <c r="K34" s="828">
        <v>967</v>
      </c>
      <c r="L34" s="828">
        <v>182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727</v>
      </c>
      <c r="L36" s="828">
        <v>164</v>
      </c>
      <c r="O36" s="584"/>
      <c r="P36" s="584"/>
      <c r="Q36" s="584"/>
      <c r="R36" s="584"/>
    </row>
    <row r="37" spans="2:18" s="1" customFormat="1" ht="15" customHeight="1">
      <c r="B37" s="276"/>
      <c r="C37" s="9"/>
      <c r="D37" s="9"/>
      <c r="E37" s="6"/>
      <c r="F37" s="828"/>
      <c r="I37" s="842">
        <v>2019</v>
      </c>
      <c r="J37" s="828"/>
      <c r="K37" s="828">
        <v>734</v>
      </c>
      <c r="L37" s="828">
        <v>137</v>
      </c>
      <c r="O37" s="584"/>
      <c r="P37" s="584"/>
      <c r="Q37" s="584"/>
      <c r="R37" s="584"/>
    </row>
    <row r="38" spans="2:18" s="1" customFormat="1" ht="15" customHeight="1">
      <c r="B38" s="276"/>
      <c r="C38" s="9"/>
      <c r="D38" s="9"/>
      <c r="E38" s="6"/>
      <c r="F38" s="849"/>
      <c r="I38" s="842">
        <v>2020</v>
      </c>
      <c r="J38" s="849"/>
      <c r="K38" s="849">
        <v>926</v>
      </c>
      <c r="L38" s="849">
        <v>176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7</v>
      </c>
      <c r="L41" s="828">
        <v>1</v>
      </c>
      <c r="O41" s="492"/>
      <c r="P41" s="586"/>
      <c r="Q41" s="586"/>
      <c r="R41" s="492"/>
    </row>
    <row r="42" spans="2:18" s="1" customFormat="1" ht="15" customHeight="1">
      <c r="B42" s="276"/>
      <c r="C42" s="9"/>
      <c r="D42" s="9"/>
      <c r="E42" s="6"/>
      <c r="F42" s="849"/>
      <c r="I42" s="842">
        <v>2020</v>
      </c>
      <c r="J42" s="849"/>
      <c r="K42" s="849">
        <v>11</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v>4</v>
      </c>
      <c r="L45" s="828">
        <v>3</v>
      </c>
      <c r="O45" s="492"/>
      <c r="P45" s="586"/>
      <c r="Q45" s="586"/>
      <c r="R45" s="584"/>
    </row>
    <row r="46" spans="2:18" s="1" customFormat="1" ht="15" customHeight="1">
      <c r="B46" s="597"/>
      <c r="C46" s="9"/>
      <c r="D46" s="9"/>
      <c r="E46" s="6"/>
      <c r="F46" s="828"/>
      <c r="I46" s="842">
        <v>2020</v>
      </c>
      <c r="J46" s="828"/>
      <c r="K46" s="828">
        <v>4</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24</v>
      </c>
      <c r="L48" s="828">
        <v>3</v>
      </c>
      <c r="O48" s="584"/>
      <c r="P48" s="584"/>
      <c r="Q48" s="584"/>
      <c r="R48" s="584"/>
    </row>
    <row r="49" spans="1:16380" s="1" customFormat="1" ht="15" customHeight="1">
      <c r="B49" s="10"/>
      <c r="C49" s="9"/>
      <c r="D49" s="9"/>
      <c r="E49" s="6"/>
      <c r="F49" s="828"/>
      <c r="I49" s="842">
        <v>2019</v>
      </c>
      <c r="J49" s="828"/>
      <c r="K49" s="828">
        <v>23</v>
      </c>
      <c r="L49" s="828">
        <v>1</v>
      </c>
    </row>
    <row r="50" spans="1:16380" s="1" customFormat="1" ht="15" customHeight="1">
      <c r="B50" s="10"/>
      <c r="C50" s="9"/>
      <c r="D50" s="9"/>
      <c r="E50" s="6"/>
      <c r="F50" s="828"/>
      <c r="I50" s="842">
        <v>2020</v>
      </c>
      <c r="J50" s="828"/>
      <c r="K50" s="828">
        <v>26</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761</v>
      </c>
      <c r="L8" s="829">
        <v>169</v>
      </c>
    </row>
    <row r="9" spans="1:18" s="1" customFormat="1" ht="15" customHeight="1">
      <c r="B9" s="7" t="s">
        <v>128</v>
      </c>
      <c r="C9" s="4"/>
      <c r="D9" s="4"/>
      <c r="E9" s="6"/>
      <c r="F9" s="828"/>
      <c r="I9" s="855">
        <v>2019</v>
      </c>
      <c r="J9" s="829"/>
      <c r="K9" s="829">
        <v>769</v>
      </c>
      <c r="L9" s="829">
        <v>143</v>
      </c>
    </row>
    <row r="10" spans="1:18" s="1" customFormat="1" ht="15" customHeight="1">
      <c r="B10" s="7"/>
      <c r="C10" s="4"/>
      <c r="D10" s="4"/>
      <c r="E10" s="6"/>
      <c r="F10" s="828"/>
      <c r="I10" s="855">
        <v>2020</v>
      </c>
      <c r="J10" s="829"/>
      <c r="K10" s="829">
        <v>967</v>
      </c>
      <c r="L10" s="829">
        <v>182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v>1</v>
      </c>
    </row>
    <row r="13" spans="1:18" s="1" customFormat="1" ht="15" customHeight="1">
      <c r="B13" s="276" t="s">
        <v>130</v>
      </c>
      <c r="C13" s="9"/>
      <c r="D13" s="9"/>
      <c r="E13" s="6"/>
      <c r="F13" s="828"/>
      <c r="I13" s="855">
        <v>2019</v>
      </c>
      <c r="J13" s="828"/>
      <c r="K13" s="828">
        <v>1</v>
      </c>
      <c r="L13" s="828">
        <v>1</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v>1</v>
      </c>
      <c r="N16" s="405"/>
      <c r="O16" s="586"/>
      <c r="P16" s="586"/>
      <c r="Q16" s="586"/>
      <c r="R16" s="584"/>
    </row>
    <row r="17" spans="2:18" s="1" customFormat="1" ht="15" customHeight="1">
      <c r="B17" s="276"/>
      <c r="C17" s="9"/>
      <c r="D17" s="9"/>
      <c r="E17" s="6"/>
      <c r="F17" s="828"/>
      <c r="I17" s="855">
        <v>2019</v>
      </c>
      <c r="J17" s="828"/>
      <c r="K17" s="828">
        <v>1</v>
      </c>
      <c r="L17" s="828">
        <v>1</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757</v>
      </c>
      <c r="L36" s="828">
        <v>168</v>
      </c>
      <c r="M36" s="33"/>
    </row>
    <row r="37" spans="2:19" s="1" customFormat="1" ht="15" customHeight="1">
      <c r="B37" s="276" t="s">
        <v>90</v>
      </c>
      <c r="C37" s="9"/>
      <c r="D37" s="9"/>
      <c r="E37" s="6"/>
      <c r="F37" s="828"/>
      <c r="I37" s="855">
        <v>2019</v>
      </c>
      <c r="J37" s="828"/>
      <c r="K37" s="828">
        <v>768</v>
      </c>
      <c r="L37" s="828">
        <v>142</v>
      </c>
      <c r="M37" s="33"/>
    </row>
    <row r="38" spans="2:19" s="1" customFormat="1" ht="15" customHeight="1">
      <c r="B38" s="4"/>
      <c r="C38" s="9"/>
      <c r="D38" s="9"/>
      <c r="E38" s="6"/>
      <c r="F38" s="828"/>
      <c r="I38" s="855">
        <v>2020</v>
      </c>
      <c r="J38" s="828"/>
      <c r="K38" s="828">
        <v>967</v>
      </c>
      <c r="L38" s="828">
        <v>182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692</v>
      </c>
      <c r="L40" s="828">
        <v>161</v>
      </c>
    </row>
    <row r="41" spans="2:19" s="1" customFormat="1" ht="15" customHeight="1">
      <c r="B41" s="276"/>
      <c r="C41" s="595"/>
      <c r="D41" s="9"/>
      <c r="E41" s="6"/>
      <c r="F41" s="828"/>
      <c r="I41" s="855">
        <v>2019</v>
      </c>
      <c r="J41" s="828"/>
      <c r="K41" s="828">
        <v>742</v>
      </c>
      <c r="L41" s="828">
        <v>138</v>
      </c>
    </row>
    <row r="42" spans="2:19" s="1" customFormat="1" ht="15" customHeight="1">
      <c r="B42" s="276"/>
      <c r="C42" s="595"/>
      <c r="D42" s="9"/>
      <c r="E42" s="6"/>
      <c r="F42" s="828"/>
      <c r="I42" s="855">
        <v>2020</v>
      </c>
      <c r="J42" s="828"/>
      <c r="K42" s="828">
        <v>938</v>
      </c>
      <c r="L42" s="828">
        <v>177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17</v>
      </c>
      <c r="L48" s="828" t="s">
        <v>546</v>
      </c>
    </row>
    <row r="49" spans="1:13" s="1" customFormat="1" ht="15" customHeight="1">
      <c r="B49" s="759" t="s">
        <v>376</v>
      </c>
      <c r="C49" s="595"/>
      <c r="D49" s="9"/>
      <c r="E49" s="6"/>
      <c r="F49" s="828"/>
      <c r="I49" s="855">
        <v>2019</v>
      </c>
      <c r="J49" s="828"/>
      <c r="K49" s="828">
        <v>18</v>
      </c>
      <c r="L49" s="828">
        <v>1</v>
      </c>
    </row>
    <row r="50" spans="1:13" s="1" customFormat="1" ht="15" customHeight="1">
      <c r="B50" s="597"/>
      <c r="C50" s="595"/>
      <c r="D50" s="9"/>
      <c r="E50" s="6"/>
      <c r="F50" s="828"/>
      <c r="I50" s="855">
        <v>2020</v>
      </c>
      <c r="J50" s="828"/>
      <c r="K50" s="828">
        <v>26</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3</v>
      </c>
      <c r="L53" s="828">
        <v>3</v>
      </c>
    </row>
    <row r="54" spans="1:13" s="1" customFormat="1" ht="15" customHeight="1">
      <c r="B54" s="597"/>
      <c r="C54" s="595"/>
      <c r="D54" s="9"/>
      <c r="E54" s="6"/>
      <c r="F54" s="828"/>
      <c r="I54" s="855">
        <v>2020</v>
      </c>
      <c r="J54" s="828"/>
      <c r="K54" s="828">
        <v>3</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48</v>
      </c>
      <c r="L56" s="828">
        <v>7</v>
      </c>
    </row>
    <row r="57" spans="1:13" s="1" customFormat="1" ht="15" customHeight="1">
      <c r="B57" s="760" t="s">
        <v>380</v>
      </c>
      <c r="C57" s="9"/>
      <c r="D57" s="9"/>
      <c r="E57" s="6"/>
      <c r="F57" s="828"/>
      <c r="I57" s="855">
        <v>2019</v>
      </c>
      <c r="J57" s="828"/>
      <c r="K57" s="828">
        <v>5</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761</v>
      </c>
      <c r="L8" s="829">
        <v>169</v>
      </c>
    </row>
    <row r="9" spans="1:19" s="1" customFormat="1" ht="15" customHeight="1">
      <c r="B9" s="4" t="s">
        <v>128</v>
      </c>
      <c r="C9" s="4"/>
      <c r="D9" s="4"/>
      <c r="E9" s="6"/>
      <c r="F9" s="828"/>
      <c r="I9" s="855">
        <v>2019</v>
      </c>
      <c r="J9" s="829"/>
      <c r="K9" s="829">
        <v>769</v>
      </c>
      <c r="L9" s="829">
        <v>143</v>
      </c>
    </row>
    <row r="10" spans="1:19" s="1" customFormat="1" ht="15" customHeight="1">
      <c r="B10" s="4"/>
      <c r="C10" s="4"/>
      <c r="D10" s="4"/>
      <c r="E10" s="6"/>
      <c r="F10" s="828"/>
      <c r="I10" s="855">
        <v>2020</v>
      </c>
      <c r="J10" s="829"/>
      <c r="K10" s="829">
        <v>967</v>
      </c>
      <c r="L10" s="829">
        <v>182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v>1</v>
      </c>
      <c r="N12" s="584"/>
      <c r="O12" s="405"/>
      <c r="P12" s="405"/>
      <c r="Q12" s="405"/>
      <c r="R12" s="405"/>
      <c r="S12" s="405"/>
    </row>
    <row r="13" spans="1:19" s="1" customFormat="1" ht="15" customHeight="1">
      <c r="B13" s="276" t="s">
        <v>130</v>
      </c>
      <c r="C13" s="9"/>
      <c r="D13" s="9"/>
      <c r="E13" s="6"/>
      <c r="F13" s="828"/>
      <c r="I13" s="855">
        <v>2019</v>
      </c>
      <c r="J13" s="828"/>
      <c r="K13" s="828">
        <v>1</v>
      </c>
      <c r="L13" s="828">
        <v>1</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1</v>
      </c>
      <c r="N24" s="604"/>
      <c r="O24" s="604"/>
      <c r="P24" s="604"/>
      <c r="Q24" s="604"/>
      <c r="R24" s="409"/>
      <c r="S24" s="409"/>
    </row>
    <row r="25" spans="2:19" s="155" customFormat="1" ht="15" customHeight="1">
      <c r="B25" s="759" t="s">
        <v>386</v>
      </c>
      <c r="C25" s="9"/>
      <c r="D25" s="9"/>
      <c r="E25" s="6"/>
      <c r="F25" s="828"/>
      <c r="I25" s="855">
        <v>2019</v>
      </c>
      <c r="J25" s="828"/>
      <c r="K25" s="828">
        <v>1</v>
      </c>
      <c r="L25" s="828">
        <v>1</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757</v>
      </c>
      <c r="L32" s="828">
        <v>168</v>
      </c>
    </row>
    <row r="33" spans="2:14" s="155" customFormat="1" ht="15" customHeight="1">
      <c r="B33" s="276" t="s">
        <v>90</v>
      </c>
      <c r="C33" s="9"/>
      <c r="D33" s="9"/>
      <c r="E33" s="6"/>
      <c r="F33" s="828"/>
      <c r="I33" s="855">
        <v>2019</v>
      </c>
      <c r="J33" s="828"/>
      <c r="K33" s="828">
        <v>768</v>
      </c>
      <c r="L33" s="828">
        <v>142</v>
      </c>
    </row>
    <row r="34" spans="2:14" s="155" customFormat="1" ht="15" customHeight="1">
      <c r="B34" s="4"/>
      <c r="C34" s="9"/>
      <c r="D34" s="9"/>
      <c r="E34" s="6"/>
      <c r="F34" s="828"/>
      <c r="I34" s="855">
        <v>2020</v>
      </c>
      <c r="J34" s="828"/>
      <c r="K34" s="828">
        <v>967</v>
      </c>
      <c r="L34" s="828">
        <v>182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v>2</v>
      </c>
      <c r="L37" s="828">
        <v>1</v>
      </c>
      <c r="N37" s="604"/>
    </row>
    <row r="38" spans="2:14" s="155" customFormat="1" ht="15" customHeight="1">
      <c r="B38" s="276"/>
      <c r="C38" s="9"/>
      <c r="D38" s="9"/>
      <c r="E38" s="6"/>
      <c r="F38" s="828"/>
      <c r="I38" s="855">
        <v>2020</v>
      </c>
      <c r="J38" s="828"/>
      <c r="K38" s="828">
        <v>1</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32</v>
      </c>
      <c r="L40" s="828">
        <v>8</v>
      </c>
      <c r="N40" s="604"/>
    </row>
    <row r="41" spans="2:14" s="155" customFormat="1" ht="15" customHeight="1">
      <c r="B41" s="758" t="s">
        <v>384</v>
      </c>
      <c r="C41" s="9"/>
      <c r="D41" s="9"/>
      <c r="E41" s="6"/>
      <c r="F41" s="828"/>
      <c r="I41" s="855">
        <v>2019</v>
      </c>
      <c r="J41" s="828"/>
      <c r="K41" s="828">
        <v>29</v>
      </c>
      <c r="L41" s="828">
        <v>4</v>
      </c>
    </row>
    <row r="42" spans="2:14" s="155" customFormat="1" ht="15" customHeight="1">
      <c r="B42" s="276"/>
      <c r="C42" s="9"/>
      <c r="D42" s="9"/>
      <c r="E42" s="6"/>
      <c r="F42" s="828"/>
      <c r="I42" s="855">
        <v>2020</v>
      </c>
      <c r="J42" s="828"/>
      <c r="K42" s="828">
        <v>29</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562</v>
      </c>
      <c r="L44" s="828">
        <v>132</v>
      </c>
    </row>
    <row r="45" spans="2:14" s="155" customFormat="1" ht="15" customHeight="1">
      <c r="B45" s="759" t="s">
        <v>386</v>
      </c>
      <c r="C45" s="9"/>
      <c r="D45" s="9"/>
      <c r="E45" s="6"/>
      <c r="F45" s="828"/>
      <c r="I45" s="855">
        <v>2019</v>
      </c>
      <c r="J45" s="828"/>
      <c r="K45" s="828">
        <v>536</v>
      </c>
      <c r="L45" s="828">
        <v>105</v>
      </c>
    </row>
    <row r="46" spans="2:14" s="155" customFormat="1" ht="15" customHeight="1">
      <c r="B46" s="597"/>
      <c r="C46" s="9"/>
      <c r="D46" s="9"/>
      <c r="E46" s="6"/>
      <c r="F46" s="828"/>
      <c r="I46" s="855">
        <v>2020</v>
      </c>
      <c r="J46" s="828"/>
      <c r="K46" s="828">
        <v>662</v>
      </c>
      <c r="L46" s="828">
        <v>135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162</v>
      </c>
      <c r="L48" s="828">
        <v>27</v>
      </c>
    </row>
    <row r="49" spans="1:14" s="155" customFormat="1" ht="15" customHeight="1">
      <c r="B49" s="759" t="s">
        <v>388</v>
      </c>
      <c r="C49" s="9"/>
      <c r="D49" s="9"/>
      <c r="E49" s="6"/>
      <c r="F49" s="828"/>
      <c r="I49" s="855">
        <v>2019</v>
      </c>
      <c r="J49" s="828"/>
      <c r="K49" s="828">
        <v>201</v>
      </c>
      <c r="L49" s="828">
        <v>32</v>
      </c>
    </row>
    <row r="50" spans="1:14" s="155" customFormat="1" ht="15" customHeight="1">
      <c r="B50" s="10"/>
      <c r="C50" s="9"/>
      <c r="D50" s="9"/>
      <c r="E50" s="6"/>
      <c r="F50" s="828"/>
      <c r="I50" s="855">
        <v>2020</v>
      </c>
      <c r="J50" s="828"/>
      <c r="K50" s="828">
        <v>275</v>
      </c>
      <c r="L50" s="828">
        <v>39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99.7</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0.3</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30.8</v>
      </c>
      <c r="G26" s="938">
        <v>43.997543751918947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46.6</v>
      </c>
      <c r="G28" s="938">
        <v>30.273257599017501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22.5</v>
      </c>
      <c r="G30" s="938">
        <v>25.729198649063555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46</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34</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102</v>
      </c>
      <c r="M29" s="882">
        <v>17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269</v>
      </c>
      <c r="M32" s="882">
        <v>33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1957</v>
      </c>
      <c r="M35" s="882">
        <v>711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1957</v>
      </c>
      <c r="M12" s="885">
        <v>711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565</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928</v>
      </c>
      <c r="M21" s="884">
        <v>404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201</v>
      </c>
      <c r="M25" s="884">
        <v>66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53</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26</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648</v>
      </c>
      <c r="M34" s="884">
        <v>320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159</v>
      </c>
      <c r="M37" s="884">
        <v>76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620</v>
      </c>
      <c r="M46" s="884">
        <v>176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459</v>
      </c>
      <c r="M49" s="884">
        <v>133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47</v>
      </c>
      <c r="M52" s="884">
        <v>13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114</v>
      </c>
      <c r="M55" s="884">
        <v>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80</v>
      </c>
      <c r="M58" s="884">
        <v>17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52</v>
      </c>
      <c r="M63" s="884">
        <v>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104</v>
      </c>
      <c r="M66" s="884">
        <v>27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28</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67</v>
      </c>
      <c r="M75" s="884">
        <v>19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201</v>
      </c>
      <c r="K17" s="882">
        <v>66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53</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v>
      </c>
      <c r="K8" s="188">
        <v>1</v>
      </c>
      <c r="L8" s="737"/>
      <c r="M8" s="738"/>
    </row>
    <row r="9" spans="1:13" s="729" customFormat="1" ht="15" customHeight="1">
      <c r="B9" s="897" t="s">
        <v>477</v>
      </c>
      <c r="C9" s="227"/>
      <c r="E9" s="188"/>
      <c r="F9" s="188"/>
      <c r="G9" s="188"/>
      <c r="H9" s="188"/>
      <c r="I9" s="188"/>
      <c r="J9" s="188">
        <v>10</v>
      </c>
      <c r="K9" s="188">
        <v>1</v>
      </c>
      <c r="L9" s="737"/>
      <c r="M9" s="738"/>
    </row>
    <row r="10" spans="1:13" s="729" customFormat="1" ht="15" customHeight="1">
      <c r="B10" s="897" t="s">
        <v>478</v>
      </c>
      <c r="C10" s="227"/>
      <c r="E10" s="188"/>
      <c r="F10" s="188"/>
      <c r="G10" s="188"/>
      <c r="H10" s="188"/>
      <c r="I10" s="188"/>
      <c r="J10" s="188">
        <v>1</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107</v>
      </c>
      <c r="K13" s="188">
        <v>19</v>
      </c>
      <c r="L13" s="737"/>
      <c r="M13" s="738"/>
    </row>
    <row r="14" spans="1:13" s="729" customFormat="1" ht="15" customHeight="1">
      <c r="B14" s="897" t="s">
        <v>477</v>
      </c>
      <c r="C14" s="227"/>
      <c r="E14" s="188"/>
      <c r="F14" s="188"/>
      <c r="G14" s="188"/>
      <c r="H14" s="188"/>
      <c r="I14" s="188"/>
      <c r="J14" s="188">
        <v>96</v>
      </c>
      <c r="K14" s="188">
        <v>15</v>
      </c>
      <c r="L14" s="737"/>
      <c r="M14" s="738"/>
    </row>
    <row r="15" spans="1:13" s="729" customFormat="1" ht="15" customHeight="1">
      <c r="B15" s="897" t="s">
        <v>478</v>
      </c>
      <c r="C15" s="227"/>
      <c r="E15" s="188"/>
      <c r="F15" s="188"/>
      <c r="G15" s="188"/>
      <c r="H15" s="188"/>
      <c r="I15" s="188"/>
      <c r="J15" s="188">
        <v>11</v>
      </c>
      <c r="K15" s="188">
        <v>4</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121</v>
      </c>
      <c r="K18" s="188">
        <v>42</v>
      </c>
      <c r="L18" s="737"/>
      <c r="M18" s="738"/>
    </row>
    <row r="19" spans="2:13" s="729" customFormat="1" ht="15" customHeight="1">
      <c r="B19" s="897" t="s">
        <v>480</v>
      </c>
      <c r="C19" s="227"/>
      <c r="E19" s="188"/>
      <c r="F19" s="188"/>
      <c r="G19" s="188"/>
      <c r="H19" s="188"/>
      <c r="I19" s="188"/>
      <c r="J19" s="188">
        <v>113</v>
      </c>
      <c r="K19" s="188">
        <v>39</v>
      </c>
      <c r="L19" s="737"/>
      <c r="M19" s="738"/>
    </row>
    <row r="20" spans="2:13" s="729" customFormat="1" ht="15" customHeight="1">
      <c r="B20" s="897" t="s">
        <v>481</v>
      </c>
      <c r="C20" s="227"/>
      <c r="E20" s="188"/>
      <c r="F20" s="188"/>
      <c r="G20" s="188"/>
      <c r="H20" s="188"/>
      <c r="I20" s="188"/>
      <c r="J20" s="188">
        <v>3</v>
      </c>
      <c r="K20" s="188">
        <v>0</v>
      </c>
      <c r="L20" s="737"/>
      <c r="M20" s="738"/>
    </row>
    <row r="21" spans="2:13" s="729" customFormat="1" ht="15" customHeight="1">
      <c r="B21" s="897" t="s">
        <v>482</v>
      </c>
      <c r="C21" s="227"/>
      <c r="E21" s="188"/>
      <c r="F21" s="188"/>
      <c r="G21" s="188"/>
      <c r="H21" s="188"/>
      <c r="I21" s="188"/>
      <c r="J21" s="188">
        <v>5</v>
      </c>
      <c r="K21" s="188">
        <v>3</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46</v>
      </c>
      <c r="K23" s="188">
        <v>14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31</v>
      </c>
      <c r="K25" s="188">
        <v>8</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31</v>
      </c>
      <c r="K27" s="188">
        <v>9</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17</v>
      </c>
      <c r="K39" s="188">
        <v>6</v>
      </c>
      <c r="L39" s="737"/>
      <c r="M39" s="738"/>
    </row>
    <row r="40" spans="2:13" s="729" customFormat="1" ht="15" customHeight="1">
      <c r="B40" s="897" t="s">
        <v>441</v>
      </c>
      <c r="C40" s="227"/>
      <c r="E40" s="188"/>
      <c r="F40" s="188"/>
      <c r="G40" s="188"/>
      <c r="H40" s="188"/>
      <c r="I40" s="188"/>
      <c r="J40" s="188">
        <v>17</v>
      </c>
      <c r="K40" s="188">
        <v>6</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3</v>
      </c>
      <c r="L43" s="737"/>
      <c r="M43" s="738"/>
    </row>
    <row r="44" spans="2:13" s="729" customFormat="1" ht="15" customHeight="1">
      <c r="B44" s="898" t="s">
        <v>444</v>
      </c>
      <c r="C44" s="227"/>
      <c r="E44" s="188"/>
      <c r="F44" s="188"/>
      <c r="G44" s="188"/>
      <c r="H44" s="188"/>
      <c r="I44" s="188"/>
      <c r="J44" s="188">
        <v>5</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23</v>
      </c>
      <c r="K51" s="188">
        <v>8</v>
      </c>
      <c r="L51" s="737"/>
      <c r="M51" s="738"/>
    </row>
    <row r="52" spans="1:13" s="729" customFormat="1" ht="15" customHeight="1">
      <c r="B52" s="897" t="s">
        <v>448</v>
      </c>
      <c r="C52" s="227"/>
      <c r="E52" s="188"/>
      <c r="F52" s="188"/>
      <c r="G52" s="188"/>
      <c r="H52" s="188"/>
      <c r="I52" s="188"/>
      <c r="J52" s="188">
        <v>23</v>
      </c>
      <c r="K52" s="188">
        <v>8</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3</v>
      </c>
      <c r="L8" s="740"/>
      <c r="M8" s="740"/>
    </row>
    <row r="9" spans="1:13" s="729" customFormat="1" ht="15" customHeight="1">
      <c r="B9" s="232" t="s">
        <v>454</v>
      </c>
      <c r="E9" s="188"/>
      <c r="F9" s="188"/>
      <c r="G9" s="188"/>
      <c r="H9" s="188"/>
      <c r="I9" s="188"/>
      <c r="J9" s="188">
        <v>8</v>
      </c>
      <c r="K9" s="188">
        <v>3</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142</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35</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92</v>
      </c>
      <c r="K44" s="188">
        <v>28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12</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46</v>
      </c>
      <c r="K52" s="188">
        <v>12</v>
      </c>
      <c r="L52" s="737"/>
      <c r="M52" s="738"/>
    </row>
    <row r="53" spans="1:13" s="729" customFormat="1" ht="15" customHeight="1">
      <c r="B53" s="232" t="s">
        <v>473</v>
      </c>
      <c r="C53" s="227"/>
      <c r="E53" s="188"/>
      <c r="F53" s="188"/>
      <c r="G53" s="188"/>
      <c r="H53" s="188"/>
      <c r="I53" s="188"/>
      <c r="J53" s="188">
        <v>46</v>
      </c>
      <c r="K53" s="188">
        <v>12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121062</v>
      </c>
      <c r="E8" s="784">
        <v>144782</v>
      </c>
      <c r="F8" s="784">
        <v>183824</v>
      </c>
      <c r="G8" s="784">
        <v>198288</v>
      </c>
      <c r="H8" s="784">
        <v>225630</v>
      </c>
      <c r="I8" s="315">
        <v>284885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121062</v>
      </c>
      <c r="E12" s="356">
        <v>144782</v>
      </c>
      <c r="F12" s="356">
        <v>181882</v>
      </c>
      <c r="G12" s="356">
        <v>195683</v>
      </c>
      <c r="H12" s="356">
        <v>220110</v>
      </c>
      <c r="I12" s="323">
        <v>278455</v>
      </c>
    </row>
    <row r="13" spans="1:14" s="174" customFormat="1" ht="15" customHeight="1">
      <c r="B13" s="168" t="s">
        <v>285</v>
      </c>
      <c r="C13" s="178"/>
      <c r="D13" s="356" t="s">
        <v>525</v>
      </c>
      <c r="E13" s="356" t="s">
        <v>525</v>
      </c>
      <c r="F13" s="356">
        <v>1942</v>
      </c>
      <c r="G13" s="356">
        <v>2605</v>
      </c>
      <c r="H13" s="356">
        <v>5520</v>
      </c>
      <c r="I13" s="323">
        <v>6430</v>
      </c>
    </row>
    <row r="14" spans="1:14" s="174" customFormat="1" ht="7.5" customHeight="1">
      <c r="C14" s="357"/>
      <c r="D14" s="358"/>
      <c r="E14" s="358"/>
      <c r="F14" s="358"/>
      <c r="G14" s="358"/>
      <c r="H14" s="358"/>
      <c r="I14" s="318"/>
    </row>
    <row r="15" spans="1:14" s="174" customFormat="1" ht="15" customHeight="1">
      <c r="B15" s="168" t="s">
        <v>235</v>
      </c>
      <c r="C15" s="178"/>
      <c r="D15" s="356">
        <v>60566</v>
      </c>
      <c r="E15" s="356">
        <v>71914</v>
      </c>
      <c r="F15" s="356">
        <v>91579</v>
      </c>
      <c r="G15" s="356">
        <v>97929</v>
      </c>
      <c r="H15" s="356">
        <v>111199</v>
      </c>
      <c r="I15" s="323">
        <v>142345</v>
      </c>
    </row>
    <row r="16" spans="1:14" s="174" customFormat="1" ht="15" customHeight="1">
      <c r="B16" s="168" t="s">
        <v>236</v>
      </c>
      <c r="C16" s="178"/>
      <c r="D16" s="356">
        <v>60496</v>
      </c>
      <c r="E16" s="356">
        <v>72868</v>
      </c>
      <c r="F16" s="356">
        <v>92245</v>
      </c>
      <c r="G16" s="356">
        <v>100359</v>
      </c>
      <c r="H16" s="356">
        <v>114431</v>
      </c>
      <c r="I16" s="323">
        <v>142540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98.943554704499959</v>
      </c>
      <c r="G19" s="358">
        <v>98.686254337125803</v>
      </c>
      <c r="H19" s="358">
        <v>97.553516819571868</v>
      </c>
      <c r="I19" s="327">
        <v>97.742948909208977</v>
      </c>
      <c r="K19" s="367"/>
    </row>
    <row r="20" spans="2:11" s="174" customFormat="1" ht="15" customHeight="1">
      <c r="B20" s="168" t="s">
        <v>286</v>
      </c>
      <c r="C20" s="178"/>
      <c r="D20" s="358" t="s">
        <v>525</v>
      </c>
      <c r="E20" s="358" t="s">
        <v>525</v>
      </c>
      <c r="F20" s="358">
        <v>1.0564452955000434</v>
      </c>
      <c r="G20" s="358">
        <v>1.313745662874203</v>
      </c>
      <c r="H20" s="358">
        <v>2.4464831804281344</v>
      </c>
      <c r="I20" s="327">
        <v>2.2570510907910233</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2.2000000000000002</v>
      </c>
      <c r="E22" s="327">
        <v>1.8</v>
      </c>
      <c r="F22" s="327">
        <v>2.2000000000000002</v>
      </c>
      <c r="G22" s="327">
        <v>0.8</v>
      </c>
      <c r="H22" s="327">
        <v>1.3</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79</v>
      </c>
      <c r="E27" s="327">
        <v>79.5</v>
      </c>
      <c r="F27" s="327">
        <v>83.7</v>
      </c>
      <c r="G27" s="327">
        <v>86.3</v>
      </c>
      <c r="H27" s="327">
        <v>88.4</v>
      </c>
      <c r="I27" s="327">
        <v>88.8</v>
      </c>
    </row>
    <row r="28" spans="2:11" s="174" customFormat="1" ht="15" customHeight="1">
      <c r="B28" s="168" t="s">
        <v>287</v>
      </c>
      <c r="C28" s="178"/>
      <c r="D28" s="327">
        <v>16.399999999999999</v>
      </c>
      <c r="E28" s="327">
        <v>15.4</v>
      </c>
      <c r="F28" s="327">
        <v>11.8</v>
      </c>
      <c r="G28" s="327">
        <v>9.9</v>
      </c>
      <c r="H28" s="327">
        <v>8</v>
      </c>
      <c r="I28" s="327">
        <v>7.4</v>
      </c>
    </row>
    <row r="29" spans="2:11" s="174" customFormat="1" ht="15" customHeight="1">
      <c r="B29" s="168" t="s">
        <v>369</v>
      </c>
      <c r="C29" s="178"/>
      <c r="D29" s="327">
        <v>2.1</v>
      </c>
      <c r="E29" s="327">
        <v>2.4</v>
      </c>
      <c r="F29" s="327">
        <v>1.8</v>
      </c>
      <c r="G29" s="327">
        <v>1.3</v>
      </c>
      <c r="H29" s="327">
        <v>1.2</v>
      </c>
      <c r="I29" s="327">
        <v>1.8</v>
      </c>
    </row>
    <row r="30" spans="2:11" s="174" customFormat="1" ht="15" customHeight="1">
      <c r="B30" s="168" t="s">
        <v>288</v>
      </c>
      <c r="C30" s="178"/>
      <c r="D30" s="327">
        <v>2.5</v>
      </c>
      <c r="E30" s="327">
        <v>2.7</v>
      </c>
      <c r="F30" s="327">
        <v>2.7</v>
      </c>
      <c r="G30" s="327">
        <v>2.5</v>
      </c>
      <c r="H30" s="327">
        <v>2.4</v>
      </c>
      <c r="I30" s="327">
        <v>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40.5</v>
      </c>
      <c r="E34" s="327">
        <v>35.5</v>
      </c>
      <c r="F34" s="327">
        <v>36.200000000000003</v>
      </c>
      <c r="G34" s="327">
        <v>34</v>
      </c>
      <c r="H34" s="327">
        <v>25.2</v>
      </c>
      <c r="I34" s="327">
        <v>20.454218368815489</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59.9</v>
      </c>
      <c r="F36" s="327">
        <v>58.8</v>
      </c>
      <c r="G36" s="327">
        <v>60.1</v>
      </c>
      <c r="H36" s="327">
        <v>67.5</v>
      </c>
      <c r="I36" s="327">
        <v>71.687874054443029</v>
      </c>
    </row>
    <row r="37" spans="2:9" s="174" customFormat="1" ht="15" customHeight="1">
      <c r="B37" s="753" t="s">
        <v>349</v>
      </c>
      <c r="C37" s="178"/>
      <c r="D37" s="327"/>
      <c r="E37" s="327"/>
      <c r="F37" s="327"/>
      <c r="G37" s="327"/>
      <c r="H37" s="327"/>
      <c r="I37" s="327"/>
    </row>
    <row r="38" spans="2:9" s="174" customFormat="1" ht="15" customHeight="1">
      <c r="B38" s="332" t="s">
        <v>353</v>
      </c>
      <c r="C38" s="178"/>
      <c r="D38" s="327">
        <v>4.0999999999999996</v>
      </c>
      <c r="E38" s="327">
        <v>4.5999999999999996</v>
      </c>
      <c r="F38" s="327">
        <v>5.0999999999999996</v>
      </c>
      <c r="G38" s="327">
        <v>5.9</v>
      </c>
      <c r="H38" s="327">
        <v>7.3</v>
      </c>
      <c r="I38" s="327">
        <v>7.8579075767414919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57.721516232918447</v>
      </c>
      <c r="G40" s="757">
        <v>59.061062696683607</v>
      </c>
      <c r="H40" s="757">
        <v>67.624872579001021</v>
      </c>
      <c r="I40" s="757">
        <v>71.400000000000006</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66.944908180300501</v>
      </c>
      <c r="F45" s="327">
        <v>70.238095238095241</v>
      </c>
      <c r="G45" s="327">
        <v>66.389351081530776</v>
      </c>
      <c r="H45" s="327">
        <v>48.148148148148145</v>
      </c>
      <c r="I45" s="327">
        <v>39.493605186360341</v>
      </c>
    </row>
    <row r="46" spans="2:9" s="174" customFormat="1" ht="15" customHeight="1">
      <c r="B46" s="168" t="s">
        <v>290</v>
      </c>
      <c r="C46" s="178"/>
      <c r="D46" s="327">
        <v>73.104693140794225</v>
      </c>
      <c r="E46" s="327">
        <v>59.265442404006677</v>
      </c>
      <c r="F46" s="327">
        <v>61.56462585034015</v>
      </c>
      <c r="G46" s="327">
        <v>56.572379367720458</v>
      </c>
      <c r="H46" s="327">
        <v>37.333333333333336</v>
      </c>
      <c r="I46" s="327">
        <v>28.532326615351472</v>
      </c>
    </row>
    <row r="47" spans="2:9" s="174" customFormat="1" ht="15" customHeight="1">
      <c r="B47" s="168" t="s">
        <v>291</v>
      </c>
      <c r="C47" s="178"/>
      <c r="D47" s="327">
        <v>7.4007220216606493</v>
      </c>
      <c r="E47" s="327">
        <v>7.6794657762938225</v>
      </c>
      <c r="F47" s="327">
        <v>8.6734693877551017</v>
      </c>
      <c r="G47" s="327">
        <v>9.8169717138103163</v>
      </c>
      <c r="H47" s="327">
        <v>10.814814814814815</v>
      </c>
      <c r="I47" s="327">
        <v>10.961278571008872</v>
      </c>
    </row>
    <row r="48" spans="2:9" s="174" customFormat="1" ht="7.5" customHeight="1">
      <c r="C48" s="357"/>
      <c r="D48" s="358"/>
      <c r="E48" s="358"/>
      <c r="F48" s="358"/>
      <c r="G48" s="358"/>
      <c r="H48" s="358"/>
      <c r="I48" s="318"/>
    </row>
    <row r="49" spans="2:11" s="174" customFormat="1" ht="15" customHeight="1">
      <c r="B49" s="167" t="s">
        <v>292</v>
      </c>
      <c r="C49" s="369"/>
      <c r="D49" s="356">
        <v>100</v>
      </c>
      <c r="E49" s="356">
        <v>99</v>
      </c>
      <c r="F49" s="356">
        <v>99</v>
      </c>
      <c r="G49" s="356">
        <v>98</v>
      </c>
      <c r="H49" s="356">
        <v>97</v>
      </c>
      <c r="I49" s="323">
        <v>100</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37.6</v>
      </c>
      <c r="E52" s="358">
        <v>39.4</v>
      </c>
      <c r="F52" s="358">
        <v>38</v>
      </c>
      <c r="G52" s="358">
        <v>28.3</v>
      </c>
      <c r="H52" s="358">
        <v>36.4</v>
      </c>
      <c r="I52" s="327">
        <v>38.799999999999997</v>
      </c>
      <c r="K52" s="336"/>
    </row>
    <row r="53" spans="2:11" s="174" customFormat="1" ht="15" customHeight="1">
      <c r="B53" s="168" t="s">
        <v>295</v>
      </c>
      <c r="C53" s="369"/>
      <c r="D53" s="358">
        <v>54.5</v>
      </c>
      <c r="E53" s="358">
        <v>53.6</v>
      </c>
      <c r="F53" s="358">
        <v>55.8</v>
      </c>
      <c r="G53" s="358">
        <v>64.5</v>
      </c>
      <c r="H53" s="358">
        <v>56.1</v>
      </c>
      <c r="I53" s="327">
        <v>51.6</v>
      </c>
      <c r="K53" s="336"/>
    </row>
    <row r="54" spans="2:11" s="174" customFormat="1" ht="15" customHeight="1">
      <c r="B54" s="168" t="s">
        <v>296</v>
      </c>
      <c r="C54" s="369"/>
      <c r="D54" s="358">
        <v>6.7</v>
      </c>
      <c r="E54" s="358">
        <v>4.8</v>
      </c>
      <c r="F54" s="358">
        <v>4.7</v>
      </c>
      <c r="G54" s="358">
        <v>5.9</v>
      </c>
      <c r="H54" s="358">
        <v>6.3</v>
      </c>
      <c r="I54" s="327">
        <v>6.5</v>
      </c>
      <c r="K54" s="336"/>
    </row>
    <row r="55" spans="2:11" s="174" customFormat="1" ht="15" customHeight="1">
      <c r="B55" s="168" t="s">
        <v>297</v>
      </c>
      <c r="C55" s="369"/>
      <c r="D55" s="358">
        <v>1.3</v>
      </c>
      <c r="E55" s="358">
        <v>2.2000000000000002</v>
      </c>
      <c r="F55" s="358">
        <v>1.5</v>
      </c>
      <c r="G55" s="358">
        <v>1.3</v>
      </c>
      <c r="H55" s="358">
        <v>1.1000000000000001</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79.400000000000006</v>
      </c>
      <c r="E58" s="358">
        <v>79.8</v>
      </c>
      <c r="F58" s="358">
        <v>83.9</v>
      </c>
      <c r="G58" s="358">
        <v>86.2</v>
      </c>
      <c r="H58" s="358">
        <v>87.9</v>
      </c>
      <c r="I58" s="327">
        <v>87.799989469435033</v>
      </c>
      <c r="K58" s="336"/>
    </row>
    <row r="59" spans="2:11" s="174" customFormat="1" ht="15" customHeight="1">
      <c r="B59" s="168" t="s">
        <v>298</v>
      </c>
      <c r="C59" s="369"/>
      <c r="D59" s="358">
        <v>0.4</v>
      </c>
      <c r="E59" s="358">
        <v>0.5</v>
      </c>
      <c r="F59" s="358">
        <v>0.6</v>
      </c>
      <c r="G59" s="358">
        <v>0.5</v>
      </c>
      <c r="H59" s="358">
        <v>0.6</v>
      </c>
      <c r="I59" s="327">
        <v>0.58620144970777688</v>
      </c>
      <c r="K59" s="336"/>
    </row>
    <row r="60" spans="2:11" s="174" customFormat="1" ht="15" customHeight="1">
      <c r="B60" s="168" t="s">
        <v>299</v>
      </c>
      <c r="C60" s="369"/>
      <c r="D60" s="358">
        <v>13.2</v>
      </c>
      <c r="E60" s="358">
        <v>8.4</v>
      </c>
      <c r="F60" s="358">
        <v>10.5</v>
      </c>
      <c r="G60" s="358">
        <v>10.7</v>
      </c>
      <c r="H60" s="358">
        <v>9.9</v>
      </c>
      <c r="I60" s="327">
        <v>9.19634238376889</v>
      </c>
      <c r="K60" s="336"/>
    </row>
    <row r="61" spans="2:11" s="174" customFormat="1" ht="15" customHeight="1">
      <c r="B61" s="168" t="s">
        <v>300</v>
      </c>
      <c r="C61" s="369"/>
      <c r="D61" s="358">
        <v>1.5</v>
      </c>
      <c r="E61" s="358">
        <v>1.9</v>
      </c>
      <c r="F61" s="358">
        <v>1.3</v>
      </c>
      <c r="G61" s="358">
        <v>1</v>
      </c>
      <c r="H61" s="358">
        <v>0.8</v>
      </c>
      <c r="I61" s="327">
        <v>1.2703371535882901</v>
      </c>
      <c r="K61" s="336"/>
    </row>
    <row r="62" spans="2:11" s="174" customFormat="1" ht="15" customHeight="1">
      <c r="B62" s="168" t="s">
        <v>328</v>
      </c>
      <c r="C62" s="369"/>
      <c r="D62" s="358">
        <v>5</v>
      </c>
      <c r="E62" s="358">
        <v>9.3000000000000007</v>
      </c>
      <c r="F62" s="358">
        <v>3.6</v>
      </c>
      <c r="G62" s="358">
        <v>1.5</v>
      </c>
      <c r="H62" s="358">
        <v>0.3</v>
      </c>
      <c r="I62" s="327">
        <v>0.18428488688418135</v>
      </c>
      <c r="K62" s="336"/>
    </row>
    <row r="63" spans="2:11" s="174" customFormat="1" ht="15" customHeight="1">
      <c r="B63" s="168" t="s">
        <v>389</v>
      </c>
      <c r="C63" s="369"/>
      <c r="D63" s="358">
        <v>0.5</v>
      </c>
      <c r="E63" s="358">
        <v>0.1</v>
      </c>
      <c r="F63" s="358">
        <v>0.1</v>
      </c>
      <c r="G63" s="358">
        <v>0.1</v>
      </c>
      <c r="H63" s="358">
        <v>0.4</v>
      </c>
      <c r="I63" s="327">
        <v>0.96284465661582741</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152</v>
      </c>
      <c r="E65" s="323">
        <v>182</v>
      </c>
      <c r="F65" s="323">
        <v>231</v>
      </c>
      <c r="G65" s="323">
        <v>242</v>
      </c>
      <c r="H65" s="323">
        <v>275</v>
      </c>
      <c r="I65" s="323">
        <v>348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0</v>
      </c>
      <c r="E10" s="781">
        <v>8.9437913552789716</v>
      </c>
      <c r="F10" s="781">
        <v>26.567803986421794</v>
      </c>
      <c r="G10" s="781">
        <v>33.773097716452831</v>
      </c>
      <c r="H10" s="781">
        <v>51.827331791652902</v>
      </c>
      <c r="I10" s="781">
        <v>53.810133913684474</v>
      </c>
    </row>
    <row r="11" spans="1:11" s="351" customFormat="1" ht="15" customHeight="1">
      <c r="B11" s="168" t="s">
        <v>166</v>
      </c>
      <c r="C11" s="353"/>
      <c r="D11" s="781">
        <v>100</v>
      </c>
      <c r="E11" s="781">
        <v>91.056208644721025</v>
      </c>
      <c r="F11" s="781">
        <v>73.432196013578206</v>
      </c>
      <c r="G11" s="781">
        <v>66.226902283547162</v>
      </c>
      <c r="H11" s="781">
        <v>48.172668208347098</v>
      </c>
      <c r="I11" s="781">
        <v>46.189866086315526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26461</v>
      </c>
      <c r="E13" s="356">
        <v>33605</v>
      </c>
      <c r="F13" s="356">
        <v>44576</v>
      </c>
      <c r="G13" s="782">
        <v>50242</v>
      </c>
      <c r="H13" s="782">
        <v>60820</v>
      </c>
      <c r="I13" s="782">
        <v>73104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25175</v>
      </c>
      <c r="E16" s="356">
        <v>32009</v>
      </c>
      <c r="F16" s="356">
        <v>39973</v>
      </c>
      <c r="G16" s="356">
        <v>44863</v>
      </c>
      <c r="H16" s="356">
        <v>53009</v>
      </c>
      <c r="I16" s="356">
        <v>80850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4.8</v>
      </c>
      <c r="E19" s="358">
        <v>4.5</v>
      </c>
      <c r="F19" s="358">
        <v>4.5999999999999996</v>
      </c>
      <c r="G19" s="357">
        <v>4.4000000000000004</v>
      </c>
      <c r="H19" s="781">
        <v>4.3</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86798</v>
      </c>
      <c r="F8" s="380">
        <v>18696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84074</v>
      </c>
      <c r="F12" s="406">
        <v>18193</v>
      </c>
    </row>
    <row r="13" spans="1:11" s="73" customFormat="1" ht="15" customHeight="1">
      <c r="B13" s="383" t="s">
        <v>285</v>
      </c>
      <c r="C13" s="72"/>
      <c r="D13" s="143"/>
      <c r="E13" s="406">
        <v>2724</v>
      </c>
      <c r="F13" s="406">
        <v>503</v>
      </c>
    </row>
    <row r="14" spans="1:11" s="73" customFormat="1" ht="7.5" customHeight="1">
      <c r="C14" s="384"/>
      <c r="D14" s="143"/>
      <c r="E14" s="406"/>
      <c r="F14" s="406"/>
    </row>
    <row r="15" spans="1:11" s="73" customFormat="1" ht="15" customHeight="1">
      <c r="B15" s="383" t="s">
        <v>235</v>
      </c>
      <c r="C15" s="72"/>
      <c r="D15" s="143"/>
      <c r="E15" s="406">
        <v>44487</v>
      </c>
      <c r="F15" s="406">
        <v>9865</v>
      </c>
    </row>
    <row r="16" spans="1:11" s="73" customFormat="1" ht="15" customHeight="1">
      <c r="B16" s="383" t="s">
        <v>236</v>
      </c>
      <c r="C16" s="72"/>
      <c r="D16" s="143"/>
      <c r="E16" s="406">
        <v>42311</v>
      </c>
      <c r="F16" s="406">
        <v>8831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96.861678840526281</v>
      </c>
      <c r="F19" s="634">
        <v>97.309584937954639</v>
      </c>
      <c r="H19" s="386"/>
    </row>
    <row r="20" spans="2:8" s="73" customFormat="1" ht="15" customHeight="1">
      <c r="B20" s="383" t="s">
        <v>286</v>
      </c>
      <c r="C20" s="72"/>
      <c r="D20" s="143"/>
      <c r="E20" s="634">
        <v>3.1383211594737204</v>
      </c>
      <c r="F20" s="634">
        <v>2.6904150620453571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89.801841235102415</v>
      </c>
      <c r="F24" s="634">
        <v>80.585939647117016</v>
      </c>
    </row>
    <row r="25" spans="2:8" s="73" customFormat="1" ht="15" customHeight="1">
      <c r="B25" s="383" t="s">
        <v>287</v>
      </c>
      <c r="C25" s="72"/>
      <c r="D25" s="143"/>
      <c r="E25" s="634">
        <v>5.6402692865808692</v>
      </c>
      <c r="F25" s="634">
        <v>15.544440169295884</v>
      </c>
    </row>
    <row r="26" spans="2:8" s="73" customFormat="1" ht="15" customHeight="1">
      <c r="B26" s="383" t="s">
        <v>369</v>
      </c>
      <c r="C26" s="72"/>
      <c r="D26" s="143"/>
      <c r="E26" s="634">
        <v>1.6485477079715489</v>
      </c>
      <c r="F26" s="634">
        <v>2.8912218985324025</v>
      </c>
    </row>
    <row r="27" spans="2:8" s="73" customFormat="1" ht="15" customHeight="1">
      <c r="B27" s="383" t="s">
        <v>288</v>
      </c>
      <c r="C27" s="72"/>
      <c r="D27" s="143"/>
      <c r="E27" s="634">
        <v>2.9093417703451721</v>
      </c>
      <c r="F27" s="634">
        <v>0.9783982850546914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21.7</v>
      </c>
      <c r="F31" s="634">
        <v>21.1</v>
      </c>
    </row>
    <row r="32" spans="2:8" s="390" customFormat="1" ht="15" customHeight="1">
      <c r="B32" s="753" t="s">
        <v>347</v>
      </c>
      <c r="C32" s="159"/>
      <c r="D32" s="389"/>
      <c r="E32" s="634"/>
      <c r="F32" s="634"/>
    </row>
    <row r="33" spans="2:8" s="390" customFormat="1" ht="15" customHeight="1">
      <c r="B33" s="332" t="s">
        <v>350</v>
      </c>
      <c r="C33" s="159"/>
      <c r="D33" s="389"/>
      <c r="E33" s="634">
        <v>70</v>
      </c>
      <c r="F33" s="634">
        <v>71.400000000000006</v>
      </c>
    </row>
    <row r="34" spans="2:8" s="390" customFormat="1" ht="15" customHeight="1">
      <c r="B34" s="753" t="s">
        <v>349</v>
      </c>
      <c r="C34" s="159"/>
      <c r="D34" s="389"/>
      <c r="E34" s="634"/>
      <c r="F34" s="634"/>
    </row>
    <row r="35" spans="2:8" s="390" customFormat="1" ht="15" customHeight="1">
      <c r="B35" s="332" t="s">
        <v>353</v>
      </c>
      <c r="C35" s="159"/>
      <c r="D35" s="389"/>
      <c r="E35" s="634">
        <v>8.3000000000000007</v>
      </c>
      <c r="F35" s="634">
        <v>7.5</v>
      </c>
    </row>
    <row r="36" spans="2:8" s="390" customFormat="1" ht="15" customHeight="1">
      <c r="B36" s="753" t="s">
        <v>351</v>
      </c>
      <c r="C36" s="159"/>
      <c r="D36" s="389"/>
      <c r="E36" s="634"/>
      <c r="F36" s="634"/>
    </row>
    <row r="37" spans="2:8" s="390" customFormat="1" ht="15" customHeight="1">
      <c r="B37" s="332" t="s">
        <v>354</v>
      </c>
      <c r="E37" s="634">
        <v>69.3</v>
      </c>
      <c r="F37" s="634">
        <v>71</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42.9</v>
      </c>
      <c r="F42" s="634">
        <v>40.1</v>
      </c>
    </row>
    <row r="43" spans="2:8" s="390" customFormat="1" ht="15" customHeight="1">
      <c r="B43" s="332" t="s">
        <v>290</v>
      </c>
      <c r="C43" s="159"/>
      <c r="D43" s="389"/>
      <c r="E43" s="634">
        <v>31.1</v>
      </c>
      <c r="F43" s="634">
        <v>29.6</v>
      </c>
    </row>
    <row r="44" spans="2:8" s="390" customFormat="1" ht="15" customHeight="1">
      <c r="B44" s="332" t="s">
        <v>291</v>
      </c>
      <c r="C44" s="159"/>
      <c r="D44" s="389"/>
      <c r="E44" s="634">
        <v>11.9</v>
      </c>
      <c r="F44" s="634">
        <v>10.5</v>
      </c>
    </row>
    <row r="45" spans="2:8" s="73" customFormat="1" ht="7.5" customHeight="1">
      <c r="C45" s="384"/>
      <c r="D45" s="143"/>
      <c r="E45" s="294"/>
      <c r="F45" s="295"/>
    </row>
    <row r="46" spans="2:8" s="73" customFormat="1" ht="15" customHeight="1">
      <c r="B46" s="70" t="s">
        <v>292</v>
      </c>
      <c r="C46" s="392"/>
      <c r="D46" s="143"/>
      <c r="E46" s="934">
        <v>105</v>
      </c>
      <c r="F46" s="934">
        <v>111.70875325557694</v>
      </c>
      <c r="H46" s="393"/>
    </row>
    <row r="47" spans="2:8" s="73" customFormat="1" ht="8.25" customHeight="1">
      <c r="B47" s="394"/>
      <c r="C47" s="69"/>
      <c r="D47" s="143"/>
      <c r="E47" s="934"/>
      <c r="F47" s="934"/>
    </row>
    <row r="48" spans="2:8" s="73" customFormat="1" ht="15" customHeight="1">
      <c r="B48" s="70" t="s">
        <v>152</v>
      </c>
      <c r="C48" s="69"/>
      <c r="D48" s="143"/>
      <c r="E48" s="934">
        <v>193</v>
      </c>
      <c r="F48" s="406">
        <v>155.80000000000001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23026</v>
      </c>
      <c r="F8" s="406">
        <v>5325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23387</v>
      </c>
      <c r="F11" s="406">
        <v>4723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3.5214710884353742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731</v>
      </c>
      <c r="F17" s="406">
        <v>158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1209</v>
      </c>
      <c r="K8" s="798">
        <v>302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598</v>
      </c>
      <c r="K11" s="793">
        <v>143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611</v>
      </c>
      <c r="K13" s="793">
        <v>159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575</v>
      </c>
      <c r="K16" s="798">
        <v>144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305</v>
      </c>
      <c r="K19" s="793">
        <v>74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270</v>
      </c>
      <c r="K21" s="793">
        <v>70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86.79938152299961</v>
      </c>
      <c r="F10" s="938">
        <v>83.358919250844338</v>
      </c>
      <c r="G10" s="244"/>
    </row>
    <row r="11" spans="1:7" s="1" customFormat="1" ht="15" customHeight="1">
      <c r="B11" s="430" t="s">
        <v>310</v>
      </c>
      <c r="C11" s="431"/>
      <c r="D11" s="386"/>
      <c r="E11" s="157">
        <v>7.009406004380879</v>
      </c>
      <c r="F11" s="938">
        <v>7.5529628492477743</v>
      </c>
    </row>
    <row r="12" spans="1:7" s="1" customFormat="1" ht="15" customHeight="1">
      <c r="B12" s="430" t="s">
        <v>237</v>
      </c>
      <c r="C12" s="431"/>
      <c r="D12" s="386"/>
      <c r="E12" s="157">
        <v>6.1912124726195072</v>
      </c>
      <c r="F12" s="938">
        <v>9.0881178999078909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2022-05-23T09:28:41Z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