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tin.amira\Desktop\UPDATE NAMA JADUAL\"/>
    </mc:Choice>
  </mc:AlternateContent>
  <bookViews>
    <workbookView xWindow="0" yWindow="0" windowWidth="21600" windowHeight="9435" tabRatio="926" firstSheet="5" activeTab="16"/>
  </bookViews>
  <sheets>
    <sheet name="1. Malaysia" sheetId="152" r:id="rId1"/>
    <sheet name="2." sheetId="3" r:id="rId2"/>
    <sheet name="3. (T)" sheetId="153" r:id="rId3"/>
    <sheet name="3. (M)" sheetId="154" r:id="rId4"/>
    <sheet name="3. (F)" sheetId="155" r:id="rId5"/>
    <sheet name="4. (T)" sheetId="7" r:id="rId6"/>
    <sheet name="4. (M)" sheetId="147" r:id="rId7"/>
    <sheet name="4. (F)" sheetId="148" r:id="rId8"/>
    <sheet name="5. (T)" sheetId="149" r:id="rId9"/>
    <sheet name="5. (M)" sheetId="150" r:id="rId10"/>
    <sheet name="5. (F)" sheetId="151" r:id="rId11"/>
    <sheet name="6. (T)" sheetId="13" r:id="rId12"/>
    <sheet name="6. (M)" sheetId="14" r:id="rId13"/>
    <sheet name="6. (F)" sheetId="15" r:id="rId14"/>
    <sheet name="7." sheetId="16" r:id="rId15"/>
    <sheet name="8." sheetId="17" r:id="rId16"/>
    <sheet name="9." sheetId="143" r:id="rId17"/>
    <sheet name="10." sheetId="156" r:id="rId18"/>
    <sheet name="10. (M)" sheetId="157" r:id="rId19"/>
    <sheet name="10. (F)" sheetId="158" r:id="rId20"/>
    <sheet name="11." sheetId="131" r:id="rId21"/>
    <sheet name="12." sheetId="132" r:id="rId22"/>
    <sheet name="13." sheetId="133" r:id="rId23"/>
    <sheet name="14." sheetId="134" r:id="rId24"/>
    <sheet name="15." sheetId="135" r:id="rId25"/>
    <sheet name="16." sheetId="136" r:id="rId26"/>
    <sheet name="17." sheetId="137" r:id="rId27"/>
    <sheet name="18." sheetId="139" r:id="rId28"/>
    <sheet name="19." sheetId="140" r:id="rId29"/>
    <sheet name="20." sheetId="119" r:id="rId30"/>
    <sheet name="21." sheetId="120" r:id="rId31"/>
    <sheet name="22." sheetId="122" r:id="rId32"/>
    <sheet name="23." sheetId="123" r:id="rId33"/>
    <sheet name="24." sheetId="124" r:id="rId34"/>
    <sheet name="25." sheetId="125" r:id="rId35"/>
    <sheet name="26." sheetId="126" r:id="rId36"/>
    <sheet name="27." sheetId="128" r:id="rId37"/>
    <sheet name="28." sheetId="129" r:id="rId38"/>
    <sheet name="29.L" sheetId="130" r:id="rId39"/>
    <sheet name="29. P" sheetId="146" r:id="rId40"/>
  </sheets>
  <externalReferences>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__123Graph_A" localSheetId="27" hidden="1">'[1]4.9'!#REF!</definedName>
    <definedName name="__123Graph_A" localSheetId="33" hidden="1">'[1]4.9'!#REF!</definedName>
    <definedName name="__123Graph_A" localSheetId="34" hidden="1">'[1]4.9'!#REF!</definedName>
    <definedName name="__123Graph_A" localSheetId="39" hidden="1">'[1]4.9'!#REF!</definedName>
    <definedName name="__123Graph_A" localSheetId="38" hidden="1">'[1]4.9'!#REF!</definedName>
    <definedName name="__123Graph_A" localSheetId="4" hidden="1">'[1]4.9'!#REF!</definedName>
    <definedName name="__123Graph_A" localSheetId="3" hidden="1">'[1]4.9'!#REF!</definedName>
    <definedName name="__123Graph_A" localSheetId="16" hidden="1">'[1]4.9'!#REF!</definedName>
    <definedName name="__123Graph_A" hidden="1">'[1]4.9'!#REF!</definedName>
    <definedName name="__123Graph_A_4" localSheetId="0">#REF!</definedName>
    <definedName name="__123Graph_A_4" localSheetId="27">#REF!</definedName>
    <definedName name="__123Graph_A_4" localSheetId="33">#REF!</definedName>
    <definedName name="__123Graph_A_4" localSheetId="34">#REF!</definedName>
    <definedName name="__123Graph_A_4" localSheetId="39">#REF!</definedName>
    <definedName name="__123Graph_A_4" localSheetId="38">#REF!</definedName>
    <definedName name="__123Graph_A_4" localSheetId="4">#REF!</definedName>
    <definedName name="__123Graph_A_4" localSheetId="3">#REF!</definedName>
    <definedName name="__123Graph_A_4" localSheetId="16">#REF!</definedName>
    <definedName name="__123Graph_A_4">#REF!</definedName>
    <definedName name="__123Graph_ACurrent" localSheetId="0" hidden="1">#REF!</definedName>
    <definedName name="__123Graph_ACurrent" localSheetId="27" hidden="1">#REF!</definedName>
    <definedName name="__123Graph_ACurrent" localSheetId="33" hidden="1">#REF!</definedName>
    <definedName name="__123Graph_ACurrent" localSheetId="34" hidden="1">#REF!</definedName>
    <definedName name="__123Graph_ACurrent" localSheetId="39" hidden="1">#REF!</definedName>
    <definedName name="__123Graph_ACurrent" localSheetId="38" hidden="1">#REF!</definedName>
    <definedName name="__123Graph_ACurrent" localSheetId="4" hidden="1">#REF!</definedName>
    <definedName name="__123Graph_ACurrent" localSheetId="3" hidden="1">#REF!</definedName>
    <definedName name="__123Graph_ACurrent" localSheetId="16" hidden="1">#REF!</definedName>
    <definedName name="__123Graph_ACurrent" hidden="1">#REF!</definedName>
    <definedName name="__123Graph_B" hidden="1">'[2]5.11'!$E$15:$J$15</definedName>
    <definedName name="__123Graph_BCurrent" localSheetId="0" hidden="1">#REF!</definedName>
    <definedName name="__123Graph_BCurrent" localSheetId="27" hidden="1">#REF!</definedName>
    <definedName name="__123Graph_BCurrent" localSheetId="33" hidden="1">#REF!</definedName>
    <definedName name="__123Graph_BCurrent" localSheetId="34" hidden="1">#REF!</definedName>
    <definedName name="__123Graph_BCurrent" localSheetId="39" hidden="1">#REF!</definedName>
    <definedName name="__123Graph_BCurrent" localSheetId="38" hidden="1">#REF!</definedName>
    <definedName name="__123Graph_BCurrent" localSheetId="4" hidden="1">#REF!</definedName>
    <definedName name="__123Graph_BCurrent" localSheetId="3" hidden="1">#REF!</definedName>
    <definedName name="__123Graph_BCurrent" localSheetId="16" hidden="1">#REF!</definedName>
    <definedName name="__123Graph_BCurrent" hidden="1">#REF!</definedName>
    <definedName name="__123Graph_C" localSheetId="0" hidden="1">#REF!</definedName>
    <definedName name="__123Graph_C" localSheetId="27" hidden="1">#REF!</definedName>
    <definedName name="__123Graph_C" localSheetId="33" hidden="1">#REF!</definedName>
    <definedName name="__123Graph_C" localSheetId="34" hidden="1">#REF!</definedName>
    <definedName name="__123Graph_C" localSheetId="39" hidden="1">#REF!</definedName>
    <definedName name="__123Graph_C" localSheetId="38" hidden="1">#REF!</definedName>
    <definedName name="__123Graph_C" localSheetId="4" hidden="1">#REF!</definedName>
    <definedName name="__123Graph_C" localSheetId="3" hidden="1">#REF!</definedName>
    <definedName name="__123Graph_C" localSheetId="16" hidden="1">#REF!</definedName>
    <definedName name="__123Graph_C" hidden="1">#REF!</definedName>
    <definedName name="__123Graph_D" localSheetId="27" hidden="1">'[1]4.3'!#REF!</definedName>
    <definedName name="__123Graph_D" localSheetId="33" hidden="1">'[1]4.3'!#REF!</definedName>
    <definedName name="__123Graph_D" localSheetId="34" hidden="1">'[1]4.3'!#REF!</definedName>
    <definedName name="__123Graph_D" localSheetId="39" hidden="1">'[1]4.3'!#REF!</definedName>
    <definedName name="__123Graph_D" localSheetId="38" hidden="1">'[1]4.3'!#REF!</definedName>
    <definedName name="__123Graph_D" localSheetId="4" hidden="1">'[1]4.3'!#REF!</definedName>
    <definedName name="__123Graph_D" localSheetId="3" hidden="1">'[1]4.3'!#REF!</definedName>
    <definedName name="__123Graph_D" localSheetId="16" hidden="1">'[1]4.3'!#REF!</definedName>
    <definedName name="__123Graph_D" hidden="1">'[1]4.3'!#REF!</definedName>
    <definedName name="__123Graph_E" localSheetId="0" hidden="1">#REF!</definedName>
    <definedName name="__123Graph_E" localSheetId="27" hidden="1">#REF!</definedName>
    <definedName name="__123Graph_E" localSheetId="33" hidden="1">#REF!</definedName>
    <definedName name="__123Graph_E" localSheetId="34" hidden="1">#REF!</definedName>
    <definedName name="__123Graph_E" localSheetId="39" hidden="1">#REF!</definedName>
    <definedName name="__123Graph_E" localSheetId="38" hidden="1">#REF!</definedName>
    <definedName name="__123Graph_E" localSheetId="4" hidden="1">#REF!</definedName>
    <definedName name="__123Graph_E" localSheetId="3" hidden="1">#REF!</definedName>
    <definedName name="__123Graph_E" localSheetId="16" hidden="1">#REF!</definedName>
    <definedName name="__123Graph_E" hidden="1">#REF!</definedName>
    <definedName name="__123Graph_F" localSheetId="0" hidden="1">#REF!</definedName>
    <definedName name="__123Graph_F" localSheetId="27" hidden="1">#REF!</definedName>
    <definedName name="__123Graph_F" localSheetId="33" hidden="1">#REF!</definedName>
    <definedName name="__123Graph_F" localSheetId="34" hidden="1">#REF!</definedName>
    <definedName name="__123Graph_F" localSheetId="39" hidden="1">#REF!</definedName>
    <definedName name="__123Graph_F" localSheetId="38" hidden="1">#REF!</definedName>
    <definedName name="__123Graph_F" localSheetId="4" hidden="1">#REF!</definedName>
    <definedName name="__123Graph_F" localSheetId="3" hidden="1">#REF!</definedName>
    <definedName name="__123Graph_F" localSheetId="16" hidden="1">#REF!</definedName>
    <definedName name="__123Graph_F" hidden="1">#REF!</definedName>
    <definedName name="__123Graph_LBL_A" localSheetId="0" hidden="1">#REF!</definedName>
    <definedName name="__123Graph_LBL_A" localSheetId="27" hidden="1">#REF!</definedName>
    <definedName name="__123Graph_LBL_A" localSheetId="33" hidden="1">#REF!</definedName>
    <definedName name="__123Graph_LBL_A" localSheetId="34" hidden="1">#REF!</definedName>
    <definedName name="__123Graph_LBL_A" localSheetId="39" hidden="1">#REF!</definedName>
    <definedName name="__123Graph_LBL_A" localSheetId="38" hidden="1">#REF!</definedName>
    <definedName name="__123Graph_LBL_A" localSheetId="4" hidden="1">#REF!</definedName>
    <definedName name="__123Graph_LBL_A" localSheetId="3" hidden="1">#REF!</definedName>
    <definedName name="__123Graph_LBL_A" localSheetId="16" hidden="1">#REF!</definedName>
    <definedName name="__123Graph_LBL_A" hidden="1">#REF!</definedName>
    <definedName name="__123Graph_X" localSheetId="27" hidden="1">'[1]4.9'!#REF!</definedName>
    <definedName name="__123Graph_X" localSheetId="33" hidden="1">'[1]4.9'!#REF!</definedName>
    <definedName name="__123Graph_X" localSheetId="34" hidden="1">'[1]4.9'!#REF!</definedName>
    <definedName name="__123Graph_X" localSheetId="39" hidden="1">'[1]4.9'!#REF!</definedName>
    <definedName name="__123Graph_X" localSheetId="38" hidden="1">'[1]4.9'!#REF!</definedName>
    <definedName name="__123Graph_X" localSheetId="4" hidden="1">'[1]4.9'!#REF!</definedName>
    <definedName name="__123Graph_X" localSheetId="3" hidden="1">'[1]4.9'!#REF!</definedName>
    <definedName name="__123Graph_X" localSheetId="16" hidden="1">'[1]4.9'!#REF!</definedName>
    <definedName name="__123Graph_X" hidden="1">'[1]4.9'!#REF!</definedName>
    <definedName name="__123Graph_X_1" localSheetId="0">#REF!</definedName>
    <definedName name="__123Graph_X_1" localSheetId="27">#REF!</definedName>
    <definedName name="__123Graph_X_1" localSheetId="33">#REF!</definedName>
    <definedName name="__123Graph_X_1" localSheetId="34">#REF!</definedName>
    <definedName name="__123Graph_X_1" localSheetId="39">#REF!</definedName>
    <definedName name="__123Graph_X_1" localSheetId="38">#REF!</definedName>
    <definedName name="__123Graph_X_1" localSheetId="4">#REF!</definedName>
    <definedName name="__123Graph_X_1" localSheetId="3">#REF!</definedName>
    <definedName name="__123Graph_X_1" localSheetId="16">#REF!</definedName>
    <definedName name="__123Graph_X_1">#REF!</definedName>
    <definedName name="__123Graph_XCurrent" localSheetId="0" hidden="1">#REF!</definedName>
    <definedName name="__123Graph_XCurrent" localSheetId="27" hidden="1">#REF!</definedName>
    <definedName name="__123Graph_XCurrent" localSheetId="33" hidden="1">#REF!</definedName>
    <definedName name="__123Graph_XCurrent" localSheetId="34" hidden="1">#REF!</definedName>
    <definedName name="__123Graph_XCurrent" localSheetId="39" hidden="1">#REF!</definedName>
    <definedName name="__123Graph_XCurrent" localSheetId="38" hidden="1">#REF!</definedName>
    <definedName name="__123Graph_XCurrent" localSheetId="4" hidden="1">#REF!</definedName>
    <definedName name="__123Graph_XCurrent" localSheetId="3" hidden="1">#REF!</definedName>
    <definedName name="__123Graph_XCurrent" localSheetId="16" hidden="1">#REF!</definedName>
    <definedName name="__123Graph_XCurrent" hidden="1">#REF!</definedName>
    <definedName name="_123grakjf_44445" localSheetId="0" hidden="1">#REF!</definedName>
    <definedName name="_123grakjf_44445" localSheetId="27" hidden="1">#REF!</definedName>
    <definedName name="_123grakjf_44445" localSheetId="33" hidden="1">#REF!</definedName>
    <definedName name="_123grakjf_44445" localSheetId="34" hidden="1">#REF!</definedName>
    <definedName name="_123grakjf_44445" localSheetId="39" hidden="1">#REF!</definedName>
    <definedName name="_123grakjf_44445" localSheetId="38" hidden="1">#REF!</definedName>
    <definedName name="_123grakjf_44445" localSheetId="4" hidden="1">#REF!</definedName>
    <definedName name="_123grakjf_44445" localSheetId="3" hidden="1">#REF!</definedName>
    <definedName name="_123grakjf_44445" localSheetId="16" hidden="1">#REF!</definedName>
    <definedName name="_123grakjf_44445" hidden="1">#REF!</definedName>
    <definedName name="_123Graph" localSheetId="0" hidden="1">#REF!</definedName>
    <definedName name="_123Graph" localSheetId="27" hidden="1">#REF!</definedName>
    <definedName name="_123Graph" localSheetId="33" hidden="1">#REF!</definedName>
    <definedName name="_123Graph" localSheetId="34" hidden="1">#REF!</definedName>
    <definedName name="_123Graph" localSheetId="39" hidden="1">#REF!</definedName>
    <definedName name="_123Graph" localSheetId="38" hidden="1">#REF!</definedName>
    <definedName name="_123Graph" localSheetId="4" hidden="1">#REF!</definedName>
    <definedName name="_123Graph" localSheetId="3" hidden="1">#REF!</definedName>
    <definedName name="_123Graph" localSheetId="16" hidden="1">#REF!</definedName>
    <definedName name="_123Graph" hidden="1">#REF!</definedName>
    <definedName name="_123Graph_ACurrenrt" localSheetId="0" hidden="1">#REF!</definedName>
    <definedName name="_123Graph_ACurrenrt" localSheetId="27" hidden="1">#REF!</definedName>
    <definedName name="_123Graph_ACurrenrt" localSheetId="33" hidden="1">#REF!</definedName>
    <definedName name="_123Graph_ACurrenrt" localSheetId="34" hidden="1">#REF!</definedName>
    <definedName name="_123Graph_ACurrenrt" localSheetId="39" hidden="1">#REF!</definedName>
    <definedName name="_123Graph_ACurrenrt" localSheetId="38" hidden="1">#REF!</definedName>
    <definedName name="_123Graph_ACurrenrt" localSheetId="4" hidden="1">#REF!</definedName>
    <definedName name="_123Graph_ACurrenrt" localSheetId="3" hidden="1">#REF!</definedName>
    <definedName name="_123Graph_ACurrenrt" localSheetId="16" hidden="1">#REF!</definedName>
    <definedName name="_123Graph_ACurrenrt" hidden="1">#REF!</definedName>
    <definedName name="_123Graph_C" localSheetId="0" hidden="1">#REF!</definedName>
    <definedName name="_123Graph_C" localSheetId="27" hidden="1">#REF!</definedName>
    <definedName name="_123Graph_C" localSheetId="33" hidden="1">#REF!</definedName>
    <definedName name="_123Graph_C" localSheetId="34" hidden="1">#REF!</definedName>
    <definedName name="_123Graph_C" localSheetId="39" hidden="1">#REF!</definedName>
    <definedName name="_123Graph_C" localSheetId="38" hidden="1">#REF!</definedName>
    <definedName name="_123Graph_C" localSheetId="4" hidden="1">#REF!</definedName>
    <definedName name="_123Graph_C" localSheetId="3" hidden="1">#REF!</definedName>
    <definedName name="_123Graph_C" localSheetId="16" hidden="1">#REF!</definedName>
    <definedName name="_123Graph_C" hidden="1">#REF!</definedName>
    <definedName name="_123Graph_D" localSheetId="0" hidden="1">#REF!</definedName>
    <definedName name="_123Graph_D" localSheetId="27" hidden="1">#REF!</definedName>
    <definedName name="_123Graph_D" localSheetId="33" hidden="1">#REF!</definedName>
    <definedName name="_123Graph_D" localSheetId="34" hidden="1">#REF!</definedName>
    <definedName name="_123Graph_D" localSheetId="39" hidden="1">#REF!</definedName>
    <definedName name="_123Graph_D" localSheetId="38" hidden="1">#REF!</definedName>
    <definedName name="_123Graph_D" localSheetId="4" hidden="1">#REF!</definedName>
    <definedName name="_123Graph_D" localSheetId="3" hidden="1">#REF!</definedName>
    <definedName name="_123Graph_D" localSheetId="16" hidden="1">#REF!</definedName>
    <definedName name="_123Graph_D" hidden="1">#REF!</definedName>
    <definedName name="_123Graph_E" localSheetId="0" hidden="1">#REF!</definedName>
    <definedName name="_123Graph_E" localSheetId="27" hidden="1">#REF!</definedName>
    <definedName name="_123Graph_E" localSheetId="33" hidden="1">#REF!</definedName>
    <definedName name="_123Graph_E" localSheetId="34" hidden="1">#REF!</definedName>
    <definedName name="_123Graph_E" localSheetId="39" hidden="1">#REF!</definedName>
    <definedName name="_123Graph_E" localSheetId="38" hidden="1">#REF!</definedName>
    <definedName name="_123Graph_E" localSheetId="4" hidden="1">#REF!</definedName>
    <definedName name="_123Graph_E" localSheetId="3" hidden="1">#REF!</definedName>
    <definedName name="_123Graph_E" localSheetId="16" hidden="1">#REF!</definedName>
    <definedName name="_123Graph_E" hidden="1">#REF!</definedName>
    <definedName name="_123jfhqweufh" localSheetId="0">#REF!</definedName>
    <definedName name="_123jfhqweufh" localSheetId="27">#REF!</definedName>
    <definedName name="_123jfhqweufh" localSheetId="33">#REF!</definedName>
    <definedName name="_123jfhqweufh" localSheetId="34">#REF!</definedName>
    <definedName name="_123jfhqweufh" localSheetId="39">#REF!</definedName>
    <definedName name="_123jfhqweufh" localSheetId="38">#REF!</definedName>
    <definedName name="_123jfhqweufh" localSheetId="4">#REF!</definedName>
    <definedName name="_123jfhqweufh" localSheetId="3">#REF!</definedName>
    <definedName name="_123jfhqweufh" localSheetId="16">#REF!</definedName>
    <definedName name="_123jfhqweufh">#REF!</definedName>
    <definedName name="_15.9" localSheetId="27" hidden="1">'[3]4.3'!#REF!</definedName>
    <definedName name="_15.9" localSheetId="33" hidden="1">'[3]4.3'!#REF!</definedName>
    <definedName name="_15.9" localSheetId="34" hidden="1">'[3]4.3'!#REF!</definedName>
    <definedName name="_15.9" localSheetId="39" hidden="1">'[3]4.3'!#REF!</definedName>
    <definedName name="_15.9" localSheetId="38" hidden="1">'[3]4.3'!#REF!</definedName>
    <definedName name="_15.9" localSheetId="4" hidden="1">'[3]4.3'!#REF!</definedName>
    <definedName name="_15.9" localSheetId="3" hidden="1">'[3]4.3'!#REF!</definedName>
    <definedName name="_15.9" localSheetId="16" hidden="1">'[3]4.3'!#REF!</definedName>
    <definedName name="_15.9" hidden="1">'[3]4.3'!#REF!</definedName>
    <definedName name="_7.4a" localSheetId="27" hidden="1">'[1]4.9'!#REF!</definedName>
    <definedName name="_7.4a" localSheetId="33" hidden="1">'[1]4.9'!#REF!</definedName>
    <definedName name="_7.4a" localSheetId="34" hidden="1">'[1]4.9'!#REF!</definedName>
    <definedName name="_7.4a" localSheetId="39" hidden="1">'[1]4.9'!#REF!</definedName>
    <definedName name="_7.4a" localSheetId="38" hidden="1">'[1]4.9'!#REF!</definedName>
    <definedName name="_7.4a" localSheetId="4" hidden="1">'[1]4.9'!#REF!</definedName>
    <definedName name="_7.4a" localSheetId="3" hidden="1">'[1]4.9'!#REF!</definedName>
    <definedName name="_7.4a" localSheetId="16" hidden="1">'[1]4.9'!#REF!</definedName>
    <definedName name="_7.4a" hidden="1">'[1]4.9'!#REF!</definedName>
    <definedName name="_Parse_Out" localSheetId="0" hidden="1">#REF!</definedName>
    <definedName name="_Parse_Out" localSheetId="27" hidden="1">#REF!</definedName>
    <definedName name="_Parse_Out" localSheetId="33" hidden="1">#REF!</definedName>
    <definedName name="_Parse_Out" localSheetId="34" hidden="1">#REF!</definedName>
    <definedName name="_Parse_Out" localSheetId="39" hidden="1">#REF!</definedName>
    <definedName name="_Parse_Out" localSheetId="38" hidden="1">#REF!</definedName>
    <definedName name="_Parse_Out" localSheetId="4" hidden="1">#REF!</definedName>
    <definedName name="_Parse_Out" localSheetId="3" hidden="1">#REF!</definedName>
    <definedName name="_Parse_Out" localSheetId="16" hidden="1">#REF!</definedName>
    <definedName name="_Parse_Out" hidden="1">#REF!</definedName>
    <definedName name="_Sort" localSheetId="0" hidden="1">#REF!</definedName>
    <definedName name="_Sort" localSheetId="27" hidden="1">#REF!</definedName>
    <definedName name="_Sort" localSheetId="33" hidden="1">#REF!</definedName>
    <definedName name="_Sort" localSheetId="34" hidden="1">#REF!</definedName>
    <definedName name="_Sort" localSheetId="39" hidden="1">#REF!</definedName>
    <definedName name="_Sort" localSheetId="38" hidden="1">#REF!</definedName>
    <definedName name="_Sort" localSheetId="4" hidden="1">#REF!</definedName>
    <definedName name="_Sort" localSheetId="3" hidden="1">#REF!</definedName>
    <definedName name="_Sort" localSheetId="16" hidden="1">#REF!</definedName>
    <definedName name="_Sort" hidden="1">#REF!</definedName>
    <definedName name="a" localSheetId="0" hidden="1">#REF!</definedName>
    <definedName name="a" localSheetId="27" hidden="1">#REF!</definedName>
    <definedName name="a" localSheetId="33" hidden="1">#REF!</definedName>
    <definedName name="a" localSheetId="34" hidden="1">#REF!</definedName>
    <definedName name="a" localSheetId="39" hidden="1">#REF!</definedName>
    <definedName name="a" localSheetId="38" hidden="1">#REF!</definedName>
    <definedName name="a" localSheetId="4" hidden="1">#REF!</definedName>
    <definedName name="a" localSheetId="3" hidden="1">#REF!</definedName>
    <definedName name="a" localSheetId="16" hidden="1">#REF!</definedName>
    <definedName name="a" hidden="1">#REF!</definedName>
    <definedName name="aa" localSheetId="0" hidden="1">#REF!</definedName>
    <definedName name="aa" localSheetId="27" hidden="1">#REF!</definedName>
    <definedName name="aa" localSheetId="33" hidden="1">#REF!</definedName>
    <definedName name="aa" localSheetId="34" hidden="1">#REF!</definedName>
    <definedName name="aa" localSheetId="39" hidden="1">#REF!</definedName>
    <definedName name="aa" localSheetId="38" hidden="1">#REF!</definedName>
    <definedName name="aa" localSheetId="4" hidden="1">#REF!</definedName>
    <definedName name="aa" localSheetId="3" hidden="1">#REF!</definedName>
    <definedName name="aa" localSheetId="16" hidden="1">#REF!</definedName>
    <definedName name="aa" hidden="1">#REF!</definedName>
    <definedName name="aaa" localSheetId="0">#REF!</definedName>
    <definedName name="aaa" localSheetId="27">#REF!</definedName>
    <definedName name="aaa" localSheetId="33">#REF!</definedName>
    <definedName name="aaa" localSheetId="34">#REF!</definedName>
    <definedName name="aaa" localSheetId="39">#REF!</definedName>
    <definedName name="aaa" localSheetId="38">#REF!</definedName>
    <definedName name="aaa" localSheetId="4">#REF!</definedName>
    <definedName name="aaa" localSheetId="3">#REF!</definedName>
    <definedName name="aaa" localSheetId="16">#REF!</definedName>
    <definedName name="aaa">#REF!</definedName>
    <definedName name="aaaa">#REF!</definedName>
    <definedName name="aaab" localSheetId="0">#REF!</definedName>
    <definedName name="aaab" localSheetId="27">#REF!</definedName>
    <definedName name="aaab" localSheetId="33">#REF!</definedName>
    <definedName name="aaab" localSheetId="34">#REF!</definedName>
    <definedName name="aaab" localSheetId="39">#REF!</definedName>
    <definedName name="aaab" localSheetId="38">#REF!</definedName>
    <definedName name="aaab" localSheetId="4">#REF!</definedName>
    <definedName name="aaab" localSheetId="3">#REF!</definedName>
    <definedName name="aaab" localSheetId="16">#REF!</definedName>
    <definedName name="aaab">#REF!</definedName>
    <definedName name="aaad" localSheetId="0">#REF!</definedName>
    <definedName name="aaad" localSheetId="27">#REF!</definedName>
    <definedName name="aaad" localSheetId="33">#REF!</definedName>
    <definedName name="aaad" localSheetId="34">#REF!</definedName>
    <definedName name="aaad" localSheetId="39">#REF!</definedName>
    <definedName name="aaad" localSheetId="38">#REF!</definedName>
    <definedName name="aaad" localSheetId="4">#REF!</definedName>
    <definedName name="aaad" localSheetId="3">#REF!</definedName>
    <definedName name="aaad" localSheetId="16">#REF!</definedName>
    <definedName name="aaad">#REF!</definedName>
    <definedName name="aaart" localSheetId="0">#REF!</definedName>
    <definedName name="aaart" localSheetId="27">#REF!</definedName>
    <definedName name="aaart" localSheetId="33">#REF!</definedName>
    <definedName name="aaart" localSheetId="34">#REF!</definedName>
    <definedName name="aaart" localSheetId="39">#REF!</definedName>
    <definedName name="aaart" localSheetId="38">#REF!</definedName>
    <definedName name="aaart" localSheetId="4">#REF!</definedName>
    <definedName name="aaart" localSheetId="3">#REF!</definedName>
    <definedName name="aaart" localSheetId="16">#REF!</definedName>
    <definedName name="aaart">#REF!</definedName>
    <definedName name="aaatr" localSheetId="0">#REF!</definedName>
    <definedName name="aaatr" localSheetId="27">#REF!</definedName>
    <definedName name="aaatr" localSheetId="33">#REF!</definedName>
    <definedName name="aaatr" localSheetId="34">#REF!</definedName>
    <definedName name="aaatr" localSheetId="39">#REF!</definedName>
    <definedName name="aaatr" localSheetId="38">#REF!</definedName>
    <definedName name="aaatr" localSheetId="4">#REF!</definedName>
    <definedName name="aaatr" localSheetId="3">#REF!</definedName>
    <definedName name="aaatr" localSheetId="16">#REF!</definedName>
    <definedName name="aaatr">#REF!</definedName>
    <definedName name="ABC" localSheetId="0" hidden="1">#REF!</definedName>
    <definedName name="ABC" localSheetId="27" hidden="1">#REF!</definedName>
    <definedName name="ABC" localSheetId="33" hidden="1">#REF!</definedName>
    <definedName name="ABC" localSheetId="34" hidden="1">#REF!</definedName>
    <definedName name="ABC" localSheetId="39" hidden="1">#REF!</definedName>
    <definedName name="ABC" localSheetId="38" hidden="1">#REF!</definedName>
    <definedName name="ABC" localSheetId="4" hidden="1">#REF!</definedName>
    <definedName name="ABC" localSheetId="3" hidden="1">#REF!</definedName>
    <definedName name="ABC" localSheetId="16" hidden="1">#REF!</definedName>
    <definedName name="ABC" hidden="1">#REF!</definedName>
    <definedName name="abggg" localSheetId="27" hidden="1">'[1]4.9'!#REF!</definedName>
    <definedName name="abggg" localSheetId="33" hidden="1">'[1]4.9'!#REF!</definedName>
    <definedName name="abggg" localSheetId="34" hidden="1">'[1]4.9'!#REF!</definedName>
    <definedName name="abggg" localSheetId="39" hidden="1">'[1]4.9'!#REF!</definedName>
    <definedName name="abggg" localSheetId="38" hidden="1">'[1]4.9'!#REF!</definedName>
    <definedName name="abggg" localSheetId="4" hidden="1">'[1]4.9'!#REF!</definedName>
    <definedName name="abggg" localSheetId="3" hidden="1">'[1]4.9'!#REF!</definedName>
    <definedName name="abggg" localSheetId="16" hidden="1">'[1]4.9'!#REF!</definedName>
    <definedName name="abggg" hidden="1">'[1]4.9'!#REF!</definedName>
    <definedName name="afaf" localSheetId="27" hidden="1">'[1]4.9'!#REF!</definedName>
    <definedName name="afaf" localSheetId="33" hidden="1">'[1]4.9'!#REF!</definedName>
    <definedName name="afaf" localSheetId="34" hidden="1">'[1]4.9'!#REF!</definedName>
    <definedName name="afaf" localSheetId="39" hidden="1">'[1]4.9'!#REF!</definedName>
    <definedName name="afaf" localSheetId="38" hidden="1">'[1]4.9'!#REF!</definedName>
    <definedName name="afaf" localSheetId="4" hidden="1">'[1]4.9'!#REF!</definedName>
    <definedName name="afaf" localSheetId="3" hidden="1">'[1]4.9'!#REF!</definedName>
    <definedName name="afaf" localSheetId="16" hidden="1">'[1]4.9'!#REF!</definedName>
    <definedName name="afaf" hidden="1">'[1]4.9'!#REF!</definedName>
    <definedName name="apa" localSheetId="27" hidden="1">'[4]4.9'!#REF!</definedName>
    <definedName name="apa" localSheetId="33" hidden="1">'[4]4.9'!#REF!</definedName>
    <definedName name="apa" localSheetId="34" hidden="1">'[4]4.9'!#REF!</definedName>
    <definedName name="apa" localSheetId="39" hidden="1">'[4]4.9'!#REF!</definedName>
    <definedName name="apa" localSheetId="38" hidden="1">'[4]4.9'!#REF!</definedName>
    <definedName name="apa" localSheetId="4" hidden="1">'[4]4.9'!#REF!</definedName>
    <definedName name="apa" localSheetId="3" hidden="1">'[4]4.9'!#REF!</definedName>
    <definedName name="apa" localSheetId="16" hidden="1">'[4]4.9'!#REF!</definedName>
    <definedName name="apa" hidden="1">'[4]4.9'!#REF!</definedName>
    <definedName name="apara" localSheetId="0">#REF!</definedName>
    <definedName name="apara" localSheetId="27">#REF!</definedName>
    <definedName name="apara" localSheetId="33">#REF!</definedName>
    <definedName name="apara" localSheetId="34">#REF!</definedName>
    <definedName name="apara" localSheetId="39">#REF!</definedName>
    <definedName name="apara" localSheetId="38">#REF!</definedName>
    <definedName name="apara" localSheetId="4">#REF!</definedName>
    <definedName name="apara" localSheetId="3">#REF!</definedName>
    <definedName name="apara" localSheetId="16">#REF!</definedName>
    <definedName name="apara">#REF!</definedName>
    <definedName name="as" localSheetId="0" hidden="1">#REF!</definedName>
    <definedName name="as" localSheetId="27" hidden="1">#REF!</definedName>
    <definedName name="as" localSheetId="33" hidden="1">#REF!</definedName>
    <definedName name="as" localSheetId="34" hidden="1">#REF!</definedName>
    <definedName name="as" localSheetId="39" hidden="1">#REF!</definedName>
    <definedName name="as" localSheetId="38" hidden="1">#REF!</definedName>
    <definedName name="as" localSheetId="4" hidden="1">#REF!</definedName>
    <definedName name="as" localSheetId="3" hidden="1">#REF!</definedName>
    <definedName name="as" localSheetId="16" hidden="1">#REF!</definedName>
    <definedName name="as" hidden="1">#REF!</definedName>
    <definedName name="asas" localSheetId="0">#REF!</definedName>
    <definedName name="asas" localSheetId="27">#REF!</definedName>
    <definedName name="asas" localSheetId="33">#REF!</definedName>
    <definedName name="asas" localSheetId="34">#REF!</definedName>
    <definedName name="asas" localSheetId="39">#REF!</definedName>
    <definedName name="asas" localSheetId="38">#REF!</definedName>
    <definedName name="asas" localSheetId="4">#REF!</definedName>
    <definedName name="asas" localSheetId="3">#REF!</definedName>
    <definedName name="asas" localSheetId="16">#REF!</definedName>
    <definedName name="asas">#REF!</definedName>
    <definedName name="ass" localSheetId="27" hidden="1">'[5]4.8'!#REF!</definedName>
    <definedName name="ass" localSheetId="33" hidden="1">'[5]4.8'!#REF!</definedName>
    <definedName name="ass" localSheetId="34" hidden="1">'[5]4.8'!#REF!</definedName>
    <definedName name="ass" localSheetId="39" hidden="1">'[5]4.8'!#REF!</definedName>
    <definedName name="ass" localSheetId="38" hidden="1">'[5]4.8'!#REF!</definedName>
    <definedName name="ass" localSheetId="4" hidden="1">'[5]4.8'!#REF!</definedName>
    <definedName name="ass" localSheetId="3" hidden="1">'[5]4.8'!#REF!</definedName>
    <definedName name="ass" localSheetId="16" hidden="1">'[5]4.8'!#REF!</definedName>
    <definedName name="ass" hidden="1">'[5]4.8'!#REF!</definedName>
    <definedName name="Asset91" localSheetId="0">#REF!</definedName>
    <definedName name="Asset91" localSheetId="27">#REF!</definedName>
    <definedName name="Asset91" localSheetId="33">#REF!</definedName>
    <definedName name="Asset91" localSheetId="34">#REF!</definedName>
    <definedName name="Asset91" localSheetId="39">#REF!</definedName>
    <definedName name="Asset91" localSheetId="38">#REF!</definedName>
    <definedName name="Asset91" localSheetId="4">#REF!</definedName>
    <definedName name="Asset91" localSheetId="3">#REF!</definedName>
    <definedName name="Asset91" localSheetId="16">#REF!</definedName>
    <definedName name="Asset91">#REF!</definedName>
    <definedName name="Asset92" localSheetId="0">#REF!</definedName>
    <definedName name="Asset92" localSheetId="27">#REF!</definedName>
    <definedName name="Asset92" localSheetId="33">#REF!</definedName>
    <definedName name="Asset92" localSheetId="34">#REF!</definedName>
    <definedName name="Asset92" localSheetId="39">#REF!</definedName>
    <definedName name="Asset92" localSheetId="38">#REF!</definedName>
    <definedName name="Asset92" localSheetId="4">#REF!</definedName>
    <definedName name="Asset92" localSheetId="3">#REF!</definedName>
    <definedName name="Asset92" localSheetId="16">#REF!</definedName>
    <definedName name="Asset92">#REF!</definedName>
    <definedName name="ax" localSheetId="0">#REF!</definedName>
    <definedName name="ax" localSheetId="27">#REF!</definedName>
    <definedName name="ax" localSheetId="33">#REF!</definedName>
    <definedName name="ax" localSheetId="34">#REF!</definedName>
    <definedName name="ax" localSheetId="39">#REF!</definedName>
    <definedName name="ax" localSheetId="38">#REF!</definedName>
    <definedName name="ax" localSheetId="4">#REF!</definedName>
    <definedName name="ax" localSheetId="3">#REF!</definedName>
    <definedName name="ax" localSheetId="16">#REF!</definedName>
    <definedName name="ax">#REF!</definedName>
    <definedName name="b" localSheetId="0" hidden="1">#REF!</definedName>
    <definedName name="b" localSheetId="27" hidden="1">#REF!</definedName>
    <definedName name="b" localSheetId="33" hidden="1">#REF!</definedName>
    <definedName name="b" localSheetId="34" hidden="1">#REF!</definedName>
    <definedName name="b" localSheetId="39" hidden="1">#REF!</definedName>
    <definedName name="b" localSheetId="38" hidden="1">#REF!</definedName>
    <definedName name="b" localSheetId="4" hidden="1">#REF!</definedName>
    <definedName name="b" localSheetId="3" hidden="1">#REF!</definedName>
    <definedName name="b" localSheetId="16" hidden="1">#REF!</definedName>
    <definedName name="b" hidden="1">#REF!</definedName>
    <definedName name="bab" localSheetId="0">#REF!</definedName>
    <definedName name="bab" localSheetId="27">#REF!</definedName>
    <definedName name="bab" localSheetId="33">#REF!</definedName>
    <definedName name="bab" localSheetId="34">#REF!</definedName>
    <definedName name="bab" localSheetId="39">#REF!</definedName>
    <definedName name="bab" localSheetId="38">#REF!</definedName>
    <definedName name="bab" localSheetId="4">#REF!</definedName>
    <definedName name="bab" localSheetId="3">#REF!</definedName>
    <definedName name="bab" localSheetId="16">#REF!</definedName>
    <definedName name="bab">#REF!</definedName>
    <definedName name="Banci" localSheetId="0">#REF!</definedName>
    <definedName name="Banci" localSheetId="20">#REF!</definedName>
    <definedName name="Banci" localSheetId="23">#REF!</definedName>
    <definedName name="Banci" localSheetId="26">#REF!</definedName>
    <definedName name="Banci" localSheetId="27">#REF!</definedName>
    <definedName name="Banci" localSheetId="28">#REF!</definedName>
    <definedName name="Banci" localSheetId="1">#REF!</definedName>
    <definedName name="Banci" localSheetId="30">#REF!</definedName>
    <definedName name="Banci" localSheetId="31">#REF!</definedName>
    <definedName name="Banci" localSheetId="32">#REF!</definedName>
    <definedName name="Banci" localSheetId="33">#REF!</definedName>
    <definedName name="Banci" localSheetId="34">#REF!</definedName>
    <definedName name="Banci" localSheetId="35">#REF!</definedName>
    <definedName name="Banci" localSheetId="36">#REF!</definedName>
    <definedName name="Banci" localSheetId="37">#REF!</definedName>
    <definedName name="Banci" localSheetId="39">#REF!</definedName>
    <definedName name="Banci" localSheetId="38">#REF!</definedName>
    <definedName name="Banci" localSheetId="4">#REF!</definedName>
    <definedName name="Banci" localSheetId="3">#REF!</definedName>
    <definedName name="Banci" localSheetId="2">#REF!</definedName>
    <definedName name="Banci" localSheetId="7">#REF!</definedName>
    <definedName name="Banci" localSheetId="6">#REF!</definedName>
    <definedName name="Banci" localSheetId="5">#REF!</definedName>
    <definedName name="Banci" localSheetId="10">#REF!</definedName>
    <definedName name="Banci" localSheetId="9">#REF!</definedName>
    <definedName name="Banci" localSheetId="13">#REF!</definedName>
    <definedName name="Banci" localSheetId="12">#REF!</definedName>
    <definedName name="Banci" localSheetId="14">#REF!</definedName>
    <definedName name="Banci" localSheetId="15">#REF!</definedName>
    <definedName name="Banci" localSheetId="16">#REF!</definedName>
    <definedName name="Banci">#REF!</definedName>
    <definedName name="Banci2020" localSheetId="0">#REF!</definedName>
    <definedName name="Banci2020" localSheetId="20">#REF!</definedName>
    <definedName name="Banci2020" localSheetId="23">#REF!</definedName>
    <definedName name="Banci2020" localSheetId="26">#REF!</definedName>
    <definedName name="Banci2020" localSheetId="27">#REF!</definedName>
    <definedName name="Banci2020" localSheetId="28">#REF!</definedName>
    <definedName name="Banci2020" localSheetId="30">#REF!</definedName>
    <definedName name="Banci2020" localSheetId="31">#REF!</definedName>
    <definedName name="Banci2020" localSheetId="32">#REF!</definedName>
    <definedName name="Banci2020" localSheetId="33">#REF!</definedName>
    <definedName name="Banci2020" localSheetId="34">#REF!</definedName>
    <definedName name="Banci2020" localSheetId="35">#REF!</definedName>
    <definedName name="Banci2020" localSheetId="36">#REF!</definedName>
    <definedName name="Banci2020" localSheetId="37">#REF!</definedName>
    <definedName name="Banci2020" localSheetId="39">#REF!</definedName>
    <definedName name="Banci2020" localSheetId="38">#REF!</definedName>
    <definedName name="Banci2020" localSheetId="4">#REF!</definedName>
    <definedName name="Banci2020" localSheetId="3">#REF!</definedName>
    <definedName name="Banci2020" localSheetId="2">#REF!</definedName>
    <definedName name="Banci2020" localSheetId="7">#REF!</definedName>
    <definedName name="Banci2020" localSheetId="6">#REF!</definedName>
    <definedName name="Banci2020" localSheetId="10">#REF!</definedName>
    <definedName name="Banci2020" localSheetId="9">#REF!</definedName>
    <definedName name="Banci2020" localSheetId="13">#REF!</definedName>
    <definedName name="Banci2020" localSheetId="12">#REF!</definedName>
    <definedName name="Banci2020" localSheetId="15">#REF!</definedName>
    <definedName name="Banci2020" localSheetId="16">#REF!</definedName>
    <definedName name="Banci2020">#REF!</definedName>
    <definedName name="BanciLatest" localSheetId="0">#REF!</definedName>
    <definedName name="BanciLatest" localSheetId="20">#REF!</definedName>
    <definedName name="BanciLatest" localSheetId="23">#REF!</definedName>
    <definedName name="BanciLatest" localSheetId="26">#REF!</definedName>
    <definedName name="BanciLatest" localSheetId="27">#REF!</definedName>
    <definedName name="BanciLatest" localSheetId="28">#REF!</definedName>
    <definedName name="BanciLatest" localSheetId="30">#REF!</definedName>
    <definedName name="BanciLatest" localSheetId="31">#REF!</definedName>
    <definedName name="BanciLatest" localSheetId="32">#REF!</definedName>
    <definedName name="BanciLatest" localSheetId="33">#REF!</definedName>
    <definedName name="BanciLatest" localSheetId="34">#REF!</definedName>
    <definedName name="BanciLatest" localSheetId="35">#REF!</definedName>
    <definedName name="BanciLatest" localSheetId="36">#REF!</definedName>
    <definedName name="BanciLatest" localSheetId="37">#REF!</definedName>
    <definedName name="BanciLatest" localSheetId="39">#REF!</definedName>
    <definedName name="BanciLatest" localSheetId="38">#REF!</definedName>
    <definedName name="BanciLatest" localSheetId="4">#REF!</definedName>
    <definedName name="BanciLatest" localSheetId="3">#REF!</definedName>
    <definedName name="BanciLatest" localSheetId="2">#REF!</definedName>
    <definedName name="BanciLatest" localSheetId="7">#REF!</definedName>
    <definedName name="BanciLatest" localSheetId="6">#REF!</definedName>
    <definedName name="BanciLatest" localSheetId="10">#REF!</definedName>
    <definedName name="BanciLatest" localSheetId="9">#REF!</definedName>
    <definedName name="BanciLatest" localSheetId="13">#REF!</definedName>
    <definedName name="BanciLatest" localSheetId="12">#REF!</definedName>
    <definedName name="BanciLatest" localSheetId="15">#REF!</definedName>
    <definedName name="BanciLatest" localSheetId="16">#REF!</definedName>
    <definedName name="BanciLatest">#REF!</definedName>
    <definedName name="bbbg" localSheetId="0">#REF!</definedName>
    <definedName name="bbbg" localSheetId="27">#REF!</definedName>
    <definedName name="bbbg" localSheetId="33">#REF!</definedName>
    <definedName name="bbbg" localSheetId="34">#REF!</definedName>
    <definedName name="bbbg" localSheetId="39">#REF!</definedName>
    <definedName name="bbbg" localSheetId="38">#REF!</definedName>
    <definedName name="bbbg" localSheetId="4">#REF!</definedName>
    <definedName name="bbbg" localSheetId="3">#REF!</definedName>
    <definedName name="bbbg" localSheetId="16">#REF!</definedName>
    <definedName name="bbbg">#REF!</definedName>
    <definedName name="bbbgt" localSheetId="0">#REF!</definedName>
    <definedName name="bbbgt" localSheetId="27">#REF!</definedName>
    <definedName name="bbbgt" localSheetId="33">#REF!</definedName>
    <definedName name="bbbgt" localSheetId="34">#REF!</definedName>
    <definedName name="bbbgt" localSheetId="39">#REF!</definedName>
    <definedName name="bbbgt" localSheetId="38">#REF!</definedName>
    <definedName name="bbbgt" localSheetId="4">#REF!</definedName>
    <definedName name="bbbgt" localSheetId="3">#REF!</definedName>
    <definedName name="bbbgt" localSheetId="16">#REF!</definedName>
    <definedName name="bbbgt">#REF!</definedName>
    <definedName name="bbbh" localSheetId="0">#REF!</definedName>
    <definedName name="bbbh" localSheetId="27">#REF!</definedName>
    <definedName name="bbbh" localSheetId="33">#REF!</definedName>
    <definedName name="bbbh" localSheetId="34">#REF!</definedName>
    <definedName name="bbbh" localSheetId="39">#REF!</definedName>
    <definedName name="bbbh" localSheetId="38">#REF!</definedName>
    <definedName name="bbbh" localSheetId="4">#REF!</definedName>
    <definedName name="bbbh" localSheetId="3">#REF!</definedName>
    <definedName name="bbbh" localSheetId="16">#REF!</definedName>
    <definedName name="bbbh">#REF!</definedName>
    <definedName name="bcvb" localSheetId="0">#REF!</definedName>
    <definedName name="bcvb" localSheetId="27">#REF!</definedName>
    <definedName name="bcvb" localSheetId="33">#REF!</definedName>
    <definedName name="bcvb" localSheetId="34">#REF!</definedName>
    <definedName name="bcvb" localSheetId="39">#REF!</definedName>
    <definedName name="bcvb" localSheetId="38">#REF!</definedName>
    <definedName name="bcvb" localSheetId="4">#REF!</definedName>
    <definedName name="bcvb" localSheetId="3">#REF!</definedName>
    <definedName name="bcvb" localSheetId="16">#REF!</definedName>
    <definedName name="bcvb">#REF!</definedName>
    <definedName name="bf" localSheetId="27" hidden="1">'[6]7.6'!#REF!</definedName>
    <definedName name="bf" localSheetId="33" hidden="1">'[6]7.6'!#REF!</definedName>
    <definedName name="bf" localSheetId="34" hidden="1">'[6]7.6'!#REF!</definedName>
    <definedName name="bf" localSheetId="39" hidden="1">'[6]7.6'!#REF!</definedName>
    <definedName name="bf" localSheetId="38" hidden="1">'[6]7.6'!#REF!</definedName>
    <definedName name="bf" localSheetId="4" hidden="1">'[6]7.6'!#REF!</definedName>
    <definedName name="bf" localSheetId="3" hidden="1">'[6]7.6'!#REF!</definedName>
    <definedName name="bf" localSheetId="16" hidden="1">'[6]7.6'!#REF!</definedName>
    <definedName name="bf" hidden="1">'[6]7.6'!#REF!</definedName>
    <definedName name="bfeh" localSheetId="0">#REF!</definedName>
    <definedName name="bfeh" localSheetId="27">#REF!</definedName>
    <definedName name="bfeh" localSheetId="33">#REF!</definedName>
    <definedName name="bfeh" localSheetId="34">#REF!</definedName>
    <definedName name="bfeh" localSheetId="39">#REF!</definedName>
    <definedName name="bfeh" localSheetId="38">#REF!</definedName>
    <definedName name="bfeh" localSheetId="4">#REF!</definedName>
    <definedName name="bfeh" localSheetId="3">#REF!</definedName>
    <definedName name="bfeh" localSheetId="16">#REF!</definedName>
    <definedName name="bfeh">#REF!</definedName>
    <definedName name="BH" localSheetId="0">#REF!</definedName>
    <definedName name="BH" localSheetId="27">#REF!</definedName>
    <definedName name="BH" localSheetId="33">#REF!</definedName>
    <definedName name="BH" localSheetId="34">#REF!</definedName>
    <definedName name="BH" localSheetId="39">#REF!</definedName>
    <definedName name="BH" localSheetId="38">#REF!</definedName>
    <definedName name="BH" localSheetId="4">#REF!</definedName>
    <definedName name="BH" localSheetId="3">#REF!</definedName>
    <definedName name="BH" localSheetId="16">#REF!</definedName>
    <definedName name="BH">#REF!</definedName>
    <definedName name="bnb" localSheetId="27" hidden="1">'[6]7.6'!#REF!</definedName>
    <definedName name="bnb" localSheetId="33" hidden="1">'[6]7.6'!#REF!</definedName>
    <definedName name="bnb" localSheetId="34" hidden="1">'[6]7.6'!#REF!</definedName>
    <definedName name="bnb" localSheetId="39" hidden="1">'[6]7.6'!#REF!</definedName>
    <definedName name="bnb" localSheetId="38" hidden="1">'[6]7.6'!#REF!</definedName>
    <definedName name="bnb" localSheetId="4" hidden="1">'[6]7.6'!#REF!</definedName>
    <definedName name="bnb" localSheetId="3" hidden="1">'[6]7.6'!#REF!</definedName>
    <definedName name="bnb" localSheetId="16" hidden="1">'[6]7.6'!#REF!</definedName>
    <definedName name="bnb" hidden="1">'[6]7.6'!#REF!</definedName>
    <definedName name="BudgetYear" localSheetId="0">#REF!</definedName>
    <definedName name="BudgetYear" localSheetId="27">#REF!</definedName>
    <definedName name="BudgetYear" localSheetId="33">#REF!</definedName>
    <definedName name="BudgetYear" localSheetId="34">#REF!</definedName>
    <definedName name="BudgetYear" localSheetId="39">#REF!</definedName>
    <definedName name="BudgetYear" localSheetId="38">#REF!</definedName>
    <definedName name="BudgetYear" localSheetId="4">#REF!</definedName>
    <definedName name="BudgetYear" localSheetId="3">#REF!</definedName>
    <definedName name="BudgetYear" localSheetId="16">#REF!</definedName>
    <definedName name="BudgetYear">#REF!</definedName>
    <definedName name="bv" localSheetId="0">#REF!</definedName>
    <definedName name="bv" localSheetId="27">#REF!</definedName>
    <definedName name="bv" localSheetId="33">#REF!</definedName>
    <definedName name="bv" localSheetId="34">#REF!</definedName>
    <definedName name="bv" localSheetId="39">#REF!</definedName>
    <definedName name="bv" localSheetId="38">#REF!</definedName>
    <definedName name="bv" localSheetId="4">#REF!</definedName>
    <definedName name="bv" localSheetId="3">#REF!</definedName>
    <definedName name="bv" localSheetId="16">#REF!</definedName>
    <definedName name="bv">#REF!</definedName>
    <definedName name="CalcsDishMatch">#N/A</definedName>
    <definedName name="cc" localSheetId="0">#REF!</definedName>
    <definedName name="cc" localSheetId="27">#REF!</definedName>
    <definedName name="cc" localSheetId="33">#REF!</definedName>
    <definedName name="cc" localSheetId="34">#REF!</definedName>
    <definedName name="cc" localSheetId="39">#REF!</definedName>
    <definedName name="cc" localSheetId="38">#REF!</definedName>
    <definedName name="cc" localSheetId="4">#REF!</definedName>
    <definedName name="cc" localSheetId="3">#REF!</definedName>
    <definedName name="cc" localSheetId="16">#REF!</definedName>
    <definedName name="cc">#REF!</definedName>
    <definedName name="con_05" localSheetId="0">#REF!</definedName>
    <definedName name="con_05" localSheetId="27">#REF!</definedName>
    <definedName name="con_05" localSheetId="33">#REF!</definedName>
    <definedName name="con_05" localSheetId="34">#REF!</definedName>
    <definedName name="con_05" localSheetId="39">#REF!</definedName>
    <definedName name="con_05" localSheetId="38">#REF!</definedName>
    <definedName name="con_05" localSheetId="4">#REF!</definedName>
    <definedName name="con_05" localSheetId="3">#REF!</definedName>
    <definedName name="con_05" localSheetId="16">#REF!</definedName>
    <definedName name="con_05">#REF!</definedName>
    <definedName name="con_06" localSheetId="0">#REF!</definedName>
    <definedName name="con_06" localSheetId="27">#REF!</definedName>
    <definedName name="con_06" localSheetId="33">#REF!</definedName>
    <definedName name="con_06" localSheetId="34">#REF!</definedName>
    <definedName name="con_06" localSheetId="39">#REF!</definedName>
    <definedName name="con_06" localSheetId="38">#REF!</definedName>
    <definedName name="con_06" localSheetId="4">#REF!</definedName>
    <definedName name="con_06" localSheetId="3">#REF!</definedName>
    <definedName name="con_06" localSheetId="16">#REF!</definedName>
    <definedName name="con_06">#REF!</definedName>
    <definedName name="con_07" localSheetId="0">#REF!</definedName>
    <definedName name="con_07" localSheetId="27">#REF!</definedName>
    <definedName name="con_07" localSheetId="33">#REF!</definedName>
    <definedName name="con_07" localSheetId="34">#REF!</definedName>
    <definedName name="con_07" localSheetId="39">#REF!</definedName>
    <definedName name="con_07" localSheetId="38">#REF!</definedName>
    <definedName name="con_07" localSheetId="4">#REF!</definedName>
    <definedName name="con_07" localSheetId="3">#REF!</definedName>
    <definedName name="con_07" localSheetId="16">#REF!</definedName>
    <definedName name="con_07">#REF!</definedName>
    <definedName name="con_08" localSheetId="0">#REF!</definedName>
    <definedName name="con_08" localSheetId="27">#REF!</definedName>
    <definedName name="con_08" localSheetId="33">#REF!</definedName>
    <definedName name="con_08" localSheetId="34">#REF!</definedName>
    <definedName name="con_08" localSheetId="39">#REF!</definedName>
    <definedName name="con_08" localSheetId="38">#REF!</definedName>
    <definedName name="con_08" localSheetId="4">#REF!</definedName>
    <definedName name="con_08" localSheetId="3">#REF!</definedName>
    <definedName name="con_08" localSheetId="16">#REF!</definedName>
    <definedName name="con_08">#REF!</definedName>
    <definedName name="con_09" localSheetId="0">#REF!</definedName>
    <definedName name="con_09" localSheetId="27">#REF!</definedName>
    <definedName name="con_09" localSheetId="33">#REF!</definedName>
    <definedName name="con_09" localSheetId="34">#REF!</definedName>
    <definedName name="con_09" localSheetId="39">#REF!</definedName>
    <definedName name="con_09" localSheetId="38">#REF!</definedName>
    <definedName name="con_09" localSheetId="4">#REF!</definedName>
    <definedName name="con_09" localSheetId="3">#REF!</definedName>
    <definedName name="con_09" localSheetId="16">#REF!</definedName>
    <definedName name="con_09">#REF!</definedName>
    <definedName name="con_10" localSheetId="0">#REF!</definedName>
    <definedName name="con_10" localSheetId="27">#REF!</definedName>
    <definedName name="con_10" localSheetId="33">#REF!</definedName>
    <definedName name="con_10" localSheetId="34">#REF!</definedName>
    <definedName name="con_10" localSheetId="39">#REF!</definedName>
    <definedName name="con_10" localSheetId="38">#REF!</definedName>
    <definedName name="con_10" localSheetId="4">#REF!</definedName>
    <definedName name="con_10" localSheetId="3">#REF!</definedName>
    <definedName name="con_10" localSheetId="16">#REF!</definedName>
    <definedName name="con_10">#REF!</definedName>
    <definedName name="con_11" localSheetId="0">#REF!</definedName>
    <definedName name="con_11" localSheetId="27">#REF!</definedName>
    <definedName name="con_11" localSheetId="33">#REF!</definedName>
    <definedName name="con_11" localSheetId="34">#REF!</definedName>
    <definedName name="con_11" localSheetId="39">#REF!</definedName>
    <definedName name="con_11" localSheetId="38">#REF!</definedName>
    <definedName name="con_11" localSheetId="4">#REF!</definedName>
    <definedName name="con_11" localSheetId="3">#REF!</definedName>
    <definedName name="con_11" localSheetId="16">#REF!</definedName>
    <definedName name="con_11">#REF!</definedName>
    <definedName name="con_13p" localSheetId="0">#REF!</definedName>
    <definedName name="con_13p" localSheetId="27">#REF!</definedName>
    <definedName name="con_13p" localSheetId="33">#REF!</definedName>
    <definedName name="con_13p" localSheetId="34">#REF!</definedName>
    <definedName name="con_13p" localSheetId="39">#REF!</definedName>
    <definedName name="con_13p" localSheetId="38">#REF!</definedName>
    <definedName name="con_13p" localSheetId="4">#REF!</definedName>
    <definedName name="con_13p" localSheetId="3">#REF!</definedName>
    <definedName name="con_13p" localSheetId="16">#REF!</definedName>
    <definedName name="con_13p">#REF!</definedName>
    <definedName name="con_14p" localSheetId="0">#REF!</definedName>
    <definedName name="con_14p" localSheetId="27">#REF!</definedName>
    <definedName name="con_14p" localSheetId="33">#REF!</definedName>
    <definedName name="con_14p" localSheetId="34">#REF!</definedName>
    <definedName name="con_14p" localSheetId="39">#REF!</definedName>
    <definedName name="con_14p" localSheetId="38">#REF!</definedName>
    <definedName name="con_14p" localSheetId="4">#REF!</definedName>
    <definedName name="con_14p" localSheetId="3">#REF!</definedName>
    <definedName name="con_14p" localSheetId="16">#REF!</definedName>
    <definedName name="con_14p">#REF!</definedName>
    <definedName name="cons_12p" localSheetId="0">#REF!</definedName>
    <definedName name="cons_12p" localSheetId="27">#REF!</definedName>
    <definedName name="cons_12p" localSheetId="33">#REF!</definedName>
    <definedName name="cons_12p" localSheetId="34">#REF!</definedName>
    <definedName name="cons_12p" localSheetId="39">#REF!</definedName>
    <definedName name="cons_12p" localSheetId="38">#REF!</definedName>
    <definedName name="cons_12p" localSheetId="4">#REF!</definedName>
    <definedName name="cons_12p" localSheetId="3">#REF!</definedName>
    <definedName name="cons_12p" localSheetId="16">#REF!</definedName>
    <definedName name="cons_12p">#REF!</definedName>
    <definedName name="cons_2005">[7]VA_CONSTANT!$A$3:$Z$21</definedName>
    <definedName name="cons_2006">[7]VA_CONSTANT!$A$25:$Z$43</definedName>
    <definedName name="cons_2007">[7]VA_CONSTANT!$A$47:$Z$65</definedName>
    <definedName name="cons_2008">[7]VA_CONSTANT!$A$69:$Z$87</definedName>
    <definedName name="cons_2009">[7]VA_CONSTANT!$A$91:$Z$109</definedName>
    <definedName name="cons_2010">[7]VA_CONSTANT!$A$113:$Z$131</definedName>
    <definedName name="cons_2011">[7]VA_CONSTANT!$A$135:$Z$153</definedName>
    <definedName name="cons_2012">[7]VA_CONSTANT!$A$157:$Z$175</definedName>
    <definedName name="cons_2013">[7]VA_CONSTANT!$A$179:$Z$197</definedName>
    <definedName name="cons_2013p" localSheetId="0">#REF!</definedName>
    <definedName name="cons_2013p" localSheetId="27">#REF!</definedName>
    <definedName name="cons_2013p" localSheetId="33">#REF!</definedName>
    <definedName name="cons_2013p" localSheetId="34">#REF!</definedName>
    <definedName name="cons_2013p" localSheetId="39">#REF!</definedName>
    <definedName name="cons_2013p" localSheetId="38">#REF!</definedName>
    <definedName name="cons_2013p" localSheetId="4">#REF!</definedName>
    <definedName name="cons_2013p" localSheetId="3">#REF!</definedName>
    <definedName name="cons_2013p" localSheetId="16">#REF!</definedName>
    <definedName name="cons_2013p">#REF!</definedName>
    <definedName name="cons_2013po" localSheetId="0">#REF!</definedName>
    <definedName name="cons_2013po" localSheetId="27">#REF!</definedName>
    <definedName name="cons_2013po" localSheetId="33">#REF!</definedName>
    <definedName name="cons_2013po" localSheetId="34">#REF!</definedName>
    <definedName name="cons_2013po" localSheetId="39">#REF!</definedName>
    <definedName name="cons_2013po" localSheetId="38">#REF!</definedName>
    <definedName name="cons_2013po" localSheetId="4">#REF!</definedName>
    <definedName name="cons_2013po" localSheetId="3">#REF!</definedName>
    <definedName name="cons_2013po" localSheetId="16">#REF!</definedName>
    <definedName name="cons_2013po">#REF!</definedName>
    <definedName name="cons_22445" localSheetId="0">#REF!</definedName>
    <definedName name="cons_22445" localSheetId="27">#REF!</definedName>
    <definedName name="cons_22445" localSheetId="33">#REF!</definedName>
    <definedName name="cons_22445" localSheetId="34">#REF!</definedName>
    <definedName name="cons_22445" localSheetId="39">#REF!</definedName>
    <definedName name="cons_22445" localSheetId="38">#REF!</definedName>
    <definedName name="cons_22445" localSheetId="4">#REF!</definedName>
    <definedName name="cons_22445" localSheetId="3">#REF!</definedName>
    <definedName name="cons_22445" localSheetId="16">#REF!</definedName>
    <definedName name="cons_22445">#REF!</definedName>
    <definedName name="cons_data">[7]VA_CONSTANT!$A$1:$Z$197</definedName>
    <definedName name="_xlnm.Criteria" localSheetId="0">#REF!</definedName>
    <definedName name="_xlnm.Criteria" localSheetId="27">#REF!</definedName>
    <definedName name="_xlnm.Criteria" localSheetId="33">#REF!</definedName>
    <definedName name="_xlnm.Criteria" localSheetId="34">#REF!</definedName>
    <definedName name="_xlnm.Criteria" localSheetId="39">#REF!</definedName>
    <definedName name="_xlnm.Criteria" localSheetId="38">#REF!</definedName>
    <definedName name="_xlnm.Criteria" localSheetId="4">#REF!</definedName>
    <definedName name="_xlnm.Criteria" localSheetId="3">#REF!</definedName>
    <definedName name="_xlnm.Criteria" localSheetId="16">#REF!</definedName>
    <definedName name="_xlnm.Criteria">#REF!</definedName>
    <definedName name="cur_0" localSheetId="0">#REF!</definedName>
    <definedName name="cur_0" localSheetId="27">#REF!</definedName>
    <definedName name="cur_0" localSheetId="33">#REF!</definedName>
    <definedName name="cur_0" localSheetId="34">#REF!</definedName>
    <definedName name="cur_0" localSheetId="39">#REF!</definedName>
    <definedName name="cur_0" localSheetId="38">#REF!</definedName>
    <definedName name="cur_0" localSheetId="4">#REF!</definedName>
    <definedName name="cur_0" localSheetId="3">#REF!</definedName>
    <definedName name="cur_0" localSheetId="16">#REF!</definedName>
    <definedName name="cur_0">#REF!</definedName>
    <definedName name="cur_05" localSheetId="0">#REF!</definedName>
    <definedName name="cur_05" localSheetId="27">#REF!</definedName>
    <definedName name="cur_05" localSheetId="33">#REF!</definedName>
    <definedName name="cur_05" localSheetId="34">#REF!</definedName>
    <definedName name="cur_05" localSheetId="39">#REF!</definedName>
    <definedName name="cur_05" localSheetId="38">#REF!</definedName>
    <definedName name="cur_05" localSheetId="4">#REF!</definedName>
    <definedName name="cur_05" localSheetId="3">#REF!</definedName>
    <definedName name="cur_05" localSheetId="16">#REF!</definedName>
    <definedName name="cur_05">#REF!</definedName>
    <definedName name="cur_06" localSheetId="0">#REF!</definedName>
    <definedName name="cur_06" localSheetId="27">#REF!</definedName>
    <definedName name="cur_06" localSheetId="33">#REF!</definedName>
    <definedName name="cur_06" localSheetId="34">#REF!</definedName>
    <definedName name="cur_06" localSheetId="39">#REF!</definedName>
    <definedName name="cur_06" localSheetId="38">#REF!</definedName>
    <definedName name="cur_06" localSheetId="4">#REF!</definedName>
    <definedName name="cur_06" localSheetId="3">#REF!</definedName>
    <definedName name="cur_06" localSheetId="16">#REF!</definedName>
    <definedName name="cur_06">#REF!</definedName>
    <definedName name="cur_07" localSheetId="0">#REF!</definedName>
    <definedName name="cur_07" localSheetId="27">#REF!</definedName>
    <definedName name="cur_07" localSheetId="33">#REF!</definedName>
    <definedName name="cur_07" localSheetId="34">#REF!</definedName>
    <definedName name="cur_07" localSheetId="39">#REF!</definedName>
    <definedName name="cur_07" localSheetId="38">#REF!</definedName>
    <definedName name="cur_07" localSheetId="4">#REF!</definedName>
    <definedName name="cur_07" localSheetId="3">#REF!</definedName>
    <definedName name="cur_07" localSheetId="16">#REF!</definedName>
    <definedName name="cur_07">#REF!</definedName>
    <definedName name="cur_08" localSheetId="0">#REF!</definedName>
    <definedName name="cur_08" localSheetId="27">#REF!</definedName>
    <definedName name="cur_08" localSheetId="33">#REF!</definedName>
    <definedName name="cur_08" localSheetId="34">#REF!</definedName>
    <definedName name="cur_08" localSheetId="39">#REF!</definedName>
    <definedName name="cur_08" localSheetId="38">#REF!</definedName>
    <definedName name="cur_08" localSheetId="4">#REF!</definedName>
    <definedName name="cur_08" localSheetId="3">#REF!</definedName>
    <definedName name="cur_08" localSheetId="16">#REF!</definedName>
    <definedName name="cur_08">#REF!</definedName>
    <definedName name="cur_09" localSheetId="0">#REF!</definedName>
    <definedName name="cur_09" localSheetId="27">#REF!</definedName>
    <definedName name="cur_09" localSheetId="33">#REF!</definedName>
    <definedName name="cur_09" localSheetId="34">#REF!</definedName>
    <definedName name="cur_09" localSheetId="39">#REF!</definedName>
    <definedName name="cur_09" localSheetId="38">#REF!</definedName>
    <definedName name="cur_09" localSheetId="4">#REF!</definedName>
    <definedName name="cur_09" localSheetId="3">#REF!</definedName>
    <definedName name="cur_09" localSheetId="16">#REF!</definedName>
    <definedName name="cur_09">#REF!</definedName>
    <definedName name="cur_10" localSheetId="0">#REF!</definedName>
    <definedName name="cur_10" localSheetId="27">#REF!</definedName>
    <definedName name="cur_10" localSheetId="33">#REF!</definedName>
    <definedName name="cur_10" localSheetId="34">#REF!</definedName>
    <definedName name="cur_10" localSheetId="39">#REF!</definedName>
    <definedName name="cur_10" localSheetId="38">#REF!</definedName>
    <definedName name="cur_10" localSheetId="4">#REF!</definedName>
    <definedName name="cur_10" localSheetId="3">#REF!</definedName>
    <definedName name="cur_10" localSheetId="16">#REF!</definedName>
    <definedName name="cur_10">#REF!</definedName>
    <definedName name="cur_11" localSheetId="0">#REF!</definedName>
    <definedName name="cur_11" localSheetId="27">#REF!</definedName>
    <definedName name="cur_11" localSheetId="33">#REF!</definedName>
    <definedName name="cur_11" localSheetId="34">#REF!</definedName>
    <definedName name="cur_11" localSheetId="39">#REF!</definedName>
    <definedName name="cur_11" localSheetId="38">#REF!</definedName>
    <definedName name="cur_11" localSheetId="4">#REF!</definedName>
    <definedName name="cur_11" localSheetId="3">#REF!</definedName>
    <definedName name="cur_11" localSheetId="16">#REF!</definedName>
    <definedName name="cur_11">#REF!</definedName>
    <definedName name="cur_12p" localSheetId="0">#REF!</definedName>
    <definedName name="cur_12p" localSheetId="27">#REF!</definedName>
    <definedName name="cur_12p" localSheetId="33">#REF!</definedName>
    <definedName name="cur_12p" localSheetId="34">#REF!</definedName>
    <definedName name="cur_12p" localSheetId="39">#REF!</definedName>
    <definedName name="cur_12p" localSheetId="38">#REF!</definedName>
    <definedName name="cur_12p" localSheetId="4">#REF!</definedName>
    <definedName name="cur_12p" localSheetId="3">#REF!</definedName>
    <definedName name="cur_12p" localSheetId="16">#REF!</definedName>
    <definedName name="cur_12p">#REF!</definedName>
    <definedName name="cur_13p" localSheetId="0">#REF!</definedName>
    <definedName name="cur_13p" localSheetId="27">#REF!</definedName>
    <definedName name="cur_13p" localSheetId="33">#REF!</definedName>
    <definedName name="cur_13p" localSheetId="34">#REF!</definedName>
    <definedName name="cur_13p" localSheetId="39">#REF!</definedName>
    <definedName name="cur_13p" localSheetId="38">#REF!</definedName>
    <definedName name="cur_13p" localSheetId="4">#REF!</definedName>
    <definedName name="cur_13p" localSheetId="3">#REF!</definedName>
    <definedName name="cur_13p" localSheetId="16">#REF!</definedName>
    <definedName name="cur_13p">#REF!</definedName>
    <definedName name="cur_14p" localSheetId="0">#REF!</definedName>
    <definedName name="cur_14p" localSheetId="27">#REF!</definedName>
    <definedName name="cur_14p" localSheetId="33">#REF!</definedName>
    <definedName name="cur_14p" localSheetId="34">#REF!</definedName>
    <definedName name="cur_14p" localSheetId="39">#REF!</definedName>
    <definedName name="cur_14p" localSheetId="38">#REF!</definedName>
    <definedName name="cur_14p" localSheetId="4">#REF!</definedName>
    <definedName name="cur_14p" localSheetId="3">#REF!</definedName>
    <definedName name="cur_14p" localSheetId="16">#REF!</definedName>
    <definedName name="cur_14p">#REF!</definedName>
    <definedName name="cur_2013p" localSheetId="0">#REF!</definedName>
    <definedName name="cur_2013p" localSheetId="27">#REF!</definedName>
    <definedName name="cur_2013p" localSheetId="33">#REF!</definedName>
    <definedName name="cur_2013p" localSheetId="34">#REF!</definedName>
    <definedName name="cur_2013p" localSheetId="39">#REF!</definedName>
    <definedName name="cur_2013p" localSheetId="38">#REF!</definedName>
    <definedName name="cur_2013p" localSheetId="4">#REF!</definedName>
    <definedName name="cur_2013p" localSheetId="3">#REF!</definedName>
    <definedName name="cur_2013p" localSheetId="16">#REF!</definedName>
    <definedName name="cur_2013p">#REF!</definedName>
    <definedName name="cur_45" localSheetId="0">#REF!</definedName>
    <definedName name="cur_45" localSheetId="27">#REF!</definedName>
    <definedName name="cur_45" localSheetId="33">#REF!</definedName>
    <definedName name="cur_45" localSheetId="34">#REF!</definedName>
    <definedName name="cur_45" localSheetId="39">#REF!</definedName>
    <definedName name="cur_45" localSheetId="38">#REF!</definedName>
    <definedName name="cur_45" localSheetId="4">#REF!</definedName>
    <definedName name="cur_45" localSheetId="3">#REF!</definedName>
    <definedName name="cur_45" localSheetId="16">#REF!</definedName>
    <definedName name="cur_45">#REF!</definedName>
    <definedName name="cur_52369" localSheetId="0">#REF!</definedName>
    <definedName name="cur_52369" localSheetId="27">#REF!</definedName>
    <definedName name="cur_52369" localSheetId="33">#REF!</definedName>
    <definedName name="cur_52369" localSheetId="34">#REF!</definedName>
    <definedName name="cur_52369" localSheetId="39">#REF!</definedName>
    <definedName name="cur_52369" localSheetId="38">#REF!</definedName>
    <definedName name="cur_52369" localSheetId="4">#REF!</definedName>
    <definedName name="cur_52369" localSheetId="3">#REF!</definedName>
    <definedName name="cur_52369" localSheetId="16">#REF!</definedName>
    <definedName name="cur_52369">#REF!</definedName>
    <definedName name="curr13" localSheetId="0">#REF!</definedName>
    <definedName name="curr13" localSheetId="27">#REF!</definedName>
    <definedName name="curr13" localSheetId="33">#REF!</definedName>
    <definedName name="curr13" localSheetId="34">#REF!</definedName>
    <definedName name="curr13" localSheetId="39">#REF!</definedName>
    <definedName name="curr13" localSheetId="38">#REF!</definedName>
    <definedName name="curr13" localSheetId="4">#REF!</definedName>
    <definedName name="curr13" localSheetId="3">#REF!</definedName>
    <definedName name="curr13" localSheetId="16">#REF!</definedName>
    <definedName name="curr13">#REF!</definedName>
    <definedName name="cvxc" localSheetId="0" hidden="1">#REF!</definedName>
    <definedName name="cvxc" localSheetId="27" hidden="1">#REF!</definedName>
    <definedName name="cvxc" localSheetId="33" hidden="1">#REF!</definedName>
    <definedName name="cvxc" localSheetId="34" hidden="1">#REF!</definedName>
    <definedName name="cvxc" localSheetId="39" hidden="1">#REF!</definedName>
    <definedName name="cvxc" localSheetId="38" hidden="1">#REF!</definedName>
    <definedName name="cvxc" localSheetId="4" hidden="1">#REF!</definedName>
    <definedName name="cvxc" localSheetId="3" hidden="1">#REF!</definedName>
    <definedName name="cvxc" localSheetId="16" hidden="1">#REF!</definedName>
    <definedName name="cvxc" hidden="1">#REF!</definedName>
    <definedName name="cx" localSheetId="0">#REF!</definedName>
    <definedName name="cx" localSheetId="27">#REF!</definedName>
    <definedName name="cx" localSheetId="33">#REF!</definedName>
    <definedName name="cx" localSheetId="34">#REF!</definedName>
    <definedName name="cx" localSheetId="39">#REF!</definedName>
    <definedName name="cx" localSheetId="38">#REF!</definedName>
    <definedName name="cx" localSheetId="4">#REF!</definedName>
    <definedName name="cx" localSheetId="3">#REF!</definedName>
    <definedName name="cx" localSheetId="16">#REF!</definedName>
    <definedName name="cx">#REF!</definedName>
    <definedName name="CY_1225" localSheetId="0">#REF!</definedName>
    <definedName name="CY_1225" localSheetId="27">#REF!</definedName>
    <definedName name="CY_1225" localSheetId="33">#REF!</definedName>
    <definedName name="CY_1225" localSheetId="34">#REF!</definedName>
    <definedName name="CY_1225" localSheetId="39">#REF!</definedName>
    <definedName name="CY_1225" localSheetId="38">#REF!</definedName>
    <definedName name="CY_1225" localSheetId="4">#REF!</definedName>
    <definedName name="CY_1225" localSheetId="3">#REF!</definedName>
    <definedName name="CY_1225" localSheetId="16">#REF!</definedName>
    <definedName name="CY_1225">#REF!</definedName>
    <definedName name="d" localSheetId="0">#REF!</definedName>
    <definedName name="d" localSheetId="27">#REF!</definedName>
    <definedName name="d" localSheetId="33">#REF!</definedName>
    <definedName name="d" localSheetId="34">#REF!</definedName>
    <definedName name="d" localSheetId="39">#REF!</definedName>
    <definedName name="d" localSheetId="38">#REF!</definedName>
    <definedName name="d" localSheetId="4">#REF!</definedName>
    <definedName name="d" localSheetId="3">#REF!</definedName>
    <definedName name="d" localSheetId="16">#REF!</definedName>
    <definedName name="d">#REF!</definedName>
    <definedName name="dasdasd" localSheetId="0">#REF!</definedName>
    <definedName name="dasdasd" localSheetId="27">#REF!</definedName>
    <definedName name="dasdasd" localSheetId="33">#REF!</definedName>
    <definedName name="dasdasd" localSheetId="34">#REF!</definedName>
    <definedName name="dasdasd" localSheetId="39">#REF!</definedName>
    <definedName name="dasdasd" localSheetId="38">#REF!</definedName>
    <definedName name="dasdasd" localSheetId="4">#REF!</definedName>
    <definedName name="dasdasd" localSheetId="3">#REF!</definedName>
    <definedName name="dasdasd" localSheetId="16">#REF!</definedName>
    <definedName name="dasdasd">#REF!</definedName>
    <definedName name="dd" localSheetId="0" hidden="1">#REF!</definedName>
    <definedName name="dd" localSheetId="27" hidden="1">#REF!</definedName>
    <definedName name="dd" localSheetId="33" hidden="1">#REF!</definedName>
    <definedName name="dd" localSheetId="34" hidden="1">#REF!</definedName>
    <definedName name="dd" localSheetId="39" hidden="1">#REF!</definedName>
    <definedName name="dd" localSheetId="38" hidden="1">#REF!</definedName>
    <definedName name="dd" localSheetId="4" hidden="1">#REF!</definedName>
    <definedName name="dd" localSheetId="3" hidden="1">#REF!</definedName>
    <definedName name="dd" localSheetId="16" hidden="1">#REF!</definedName>
    <definedName name="dd" hidden="1">#REF!</definedName>
    <definedName name="ddd" localSheetId="0">#REF!</definedName>
    <definedName name="ddd" localSheetId="27">#REF!</definedName>
    <definedName name="ddd" localSheetId="33">#REF!</definedName>
    <definedName name="ddd" localSheetId="34">#REF!</definedName>
    <definedName name="ddd" localSheetId="39">#REF!</definedName>
    <definedName name="ddd" localSheetId="38">#REF!</definedName>
    <definedName name="ddd" localSheetId="4">#REF!</definedName>
    <definedName name="ddd" localSheetId="3">#REF!</definedName>
    <definedName name="ddd" localSheetId="16">#REF!</definedName>
    <definedName name="ddd">#REF!</definedName>
    <definedName name="dddfrt" localSheetId="0">#REF!</definedName>
    <definedName name="dddfrt" localSheetId="27">#REF!</definedName>
    <definedName name="dddfrt" localSheetId="33">#REF!</definedName>
    <definedName name="dddfrt" localSheetId="34">#REF!</definedName>
    <definedName name="dddfrt" localSheetId="39">#REF!</definedName>
    <definedName name="dddfrt" localSheetId="38">#REF!</definedName>
    <definedName name="dddfrt" localSheetId="4">#REF!</definedName>
    <definedName name="dddfrt" localSheetId="3">#REF!</definedName>
    <definedName name="dddfrt" localSheetId="16">#REF!</definedName>
    <definedName name="dddfrt">#REF!</definedName>
    <definedName name="ddds" localSheetId="0">#REF!</definedName>
    <definedName name="ddds" localSheetId="27">#REF!</definedName>
    <definedName name="ddds" localSheetId="33">#REF!</definedName>
    <definedName name="ddds" localSheetId="34">#REF!</definedName>
    <definedName name="ddds" localSheetId="39">#REF!</definedName>
    <definedName name="ddds" localSheetId="38">#REF!</definedName>
    <definedName name="ddds" localSheetId="4">#REF!</definedName>
    <definedName name="ddds" localSheetId="3">#REF!</definedName>
    <definedName name="ddds" localSheetId="16">#REF!</definedName>
    <definedName name="ddds">#REF!</definedName>
    <definedName name="dfcsz" localSheetId="27" hidden="1">'[1]4.9'!#REF!</definedName>
    <definedName name="dfcsz" localSheetId="33" hidden="1">'[1]4.9'!#REF!</definedName>
    <definedName name="dfcsz" localSheetId="34" hidden="1">'[1]4.9'!#REF!</definedName>
    <definedName name="dfcsz" localSheetId="39" hidden="1">'[1]4.9'!#REF!</definedName>
    <definedName name="dfcsz" localSheetId="38" hidden="1">'[1]4.9'!#REF!</definedName>
    <definedName name="dfcsz" localSheetId="4" hidden="1">'[1]4.9'!#REF!</definedName>
    <definedName name="dfcsz" localSheetId="3" hidden="1">'[1]4.9'!#REF!</definedName>
    <definedName name="dfcsz" localSheetId="16" hidden="1">'[1]4.9'!#REF!</definedName>
    <definedName name="dfcsz" hidden="1">'[1]4.9'!#REF!</definedName>
    <definedName name="dfd" localSheetId="27" hidden="1">'[1]4.9'!#REF!</definedName>
    <definedName name="dfd" localSheetId="33" hidden="1">'[1]4.9'!#REF!</definedName>
    <definedName name="dfd" localSheetId="34" hidden="1">'[1]4.9'!#REF!</definedName>
    <definedName name="dfd" localSheetId="39" hidden="1">'[1]4.9'!#REF!</definedName>
    <definedName name="dfd" localSheetId="38" hidden="1">'[1]4.9'!#REF!</definedName>
    <definedName name="dfd" localSheetId="4" hidden="1">'[1]4.9'!#REF!</definedName>
    <definedName name="dfd" localSheetId="3" hidden="1">'[1]4.9'!#REF!</definedName>
    <definedName name="dfd" localSheetId="16" hidden="1">'[1]4.9'!#REF!</definedName>
    <definedName name="dfd" hidden="1">'[1]4.9'!#REF!</definedName>
    <definedName name="dfdfvz" localSheetId="0">#REF!</definedName>
    <definedName name="dfdfvz" localSheetId="27">#REF!</definedName>
    <definedName name="dfdfvz" localSheetId="33">#REF!</definedName>
    <definedName name="dfdfvz" localSheetId="34">#REF!</definedName>
    <definedName name="dfdfvz" localSheetId="39">#REF!</definedName>
    <definedName name="dfdfvz" localSheetId="38">#REF!</definedName>
    <definedName name="dfdfvz" localSheetId="4">#REF!</definedName>
    <definedName name="dfdfvz" localSheetId="3">#REF!</definedName>
    <definedName name="dfdfvz" localSheetId="16">#REF!</definedName>
    <definedName name="dfdfvz">#REF!</definedName>
    <definedName name="dfdxv" localSheetId="0">#REF!</definedName>
    <definedName name="dfdxv" localSheetId="27">#REF!</definedName>
    <definedName name="dfdxv" localSheetId="33">#REF!</definedName>
    <definedName name="dfdxv" localSheetId="34">#REF!</definedName>
    <definedName name="dfdxv" localSheetId="39">#REF!</definedName>
    <definedName name="dfdxv" localSheetId="38">#REF!</definedName>
    <definedName name="dfdxv" localSheetId="4">#REF!</definedName>
    <definedName name="dfdxv" localSheetId="3">#REF!</definedName>
    <definedName name="dfdxv" localSheetId="16">#REF!</definedName>
    <definedName name="dfdxv">#REF!</definedName>
    <definedName name="dfg" localSheetId="0">#REF!</definedName>
    <definedName name="dfg" localSheetId="27">#REF!</definedName>
    <definedName name="dfg" localSheetId="33">#REF!</definedName>
    <definedName name="dfg" localSheetId="34">#REF!</definedName>
    <definedName name="dfg" localSheetId="39">#REF!</definedName>
    <definedName name="dfg" localSheetId="38">#REF!</definedName>
    <definedName name="dfg" localSheetId="4">#REF!</definedName>
    <definedName name="dfg" localSheetId="3">#REF!</definedName>
    <definedName name="dfg" localSheetId="16">#REF!</definedName>
    <definedName name="dfg">#REF!</definedName>
    <definedName name="dfhf" localSheetId="0">#REF!</definedName>
    <definedName name="dfhf" localSheetId="27">#REF!</definedName>
    <definedName name="dfhf" localSheetId="33">#REF!</definedName>
    <definedName name="dfhf" localSheetId="34">#REF!</definedName>
    <definedName name="dfhf" localSheetId="39">#REF!</definedName>
    <definedName name="dfhf" localSheetId="38">#REF!</definedName>
    <definedName name="dfhf" localSheetId="4">#REF!</definedName>
    <definedName name="dfhf" localSheetId="3">#REF!</definedName>
    <definedName name="dfhf" localSheetId="16">#REF!</definedName>
    <definedName name="dfhf">#REF!</definedName>
    <definedName name="DFRG" localSheetId="0">#REF!</definedName>
    <definedName name="DFRG" localSheetId="27">#REF!</definedName>
    <definedName name="DFRG" localSheetId="33">#REF!</definedName>
    <definedName name="DFRG" localSheetId="34">#REF!</definedName>
    <definedName name="DFRG" localSheetId="39">#REF!</definedName>
    <definedName name="DFRG" localSheetId="38">#REF!</definedName>
    <definedName name="DFRG" localSheetId="4">#REF!</definedName>
    <definedName name="DFRG" localSheetId="3">#REF!</definedName>
    <definedName name="DFRG" localSheetId="16">#REF!</definedName>
    <definedName name="DFRG">#REF!</definedName>
    <definedName name="dfs" localSheetId="0">#REF!</definedName>
    <definedName name="dfs" localSheetId="27">#REF!</definedName>
    <definedName name="dfs" localSheetId="33">#REF!</definedName>
    <definedName name="dfs" localSheetId="34">#REF!</definedName>
    <definedName name="dfs" localSheetId="39">#REF!</definedName>
    <definedName name="dfs" localSheetId="38">#REF!</definedName>
    <definedName name="dfs" localSheetId="4">#REF!</definedName>
    <definedName name="dfs" localSheetId="3">#REF!</definedName>
    <definedName name="dfs" localSheetId="16">#REF!</definedName>
    <definedName name="dfs">#REF!</definedName>
    <definedName name="dfsd" localSheetId="0" hidden="1">#REF!</definedName>
    <definedName name="dfsd" localSheetId="27" hidden="1">#REF!</definedName>
    <definedName name="dfsd" localSheetId="33" hidden="1">#REF!</definedName>
    <definedName name="dfsd" localSheetId="34" hidden="1">#REF!</definedName>
    <definedName name="dfsd" localSheetId="39" hidden="1">#REF!</definedName>
    <definedName name="dfsd" localSheetId="38" hidden="1">#REF!</definedName>
    <definedName name="dfsd" localSheetId="4" hidden="1">#REF!</definedName>
    <definedName name="dfsd" localSheetId="3" hidden="1">#REF!</definedName>
    <definedName name="dfsd" localSheetId="16" hidden="1">#REF!</definedName>
    <definedName name="dfsd" hidden="1">#REF!</definedName>
    <definedName name="dfvd" localSheetId="27" hidden="1">'[1]4.9'!#REF!</definedName>
    <definedName name="dfvd" localSheetId="33" hidden="1">'[1]4.9'!#REF!</definedName>
    <definedName name="dfvd" localSheetId="34" hidden="1">'[1]4.9'!#REF!</definedName>
    <definedName name="dfvd" localSheetId="39" hidden="1">'[1]4.9'!#REF!</definedName>
    <definedName name="dfvd" localSheetId="38" hidden="1">'[1]4.9'!#REF!</definedName>
    <definedName name="dfvd" localSheetId="4" hidden="1">'[1]4.9'!#REF!</definedName>
    <definedName name="dfvd" localSheetId="3" hidden="1">'[1]4.9'!#REF!</definedName>
    <definedName name="dfvd" localSheetId="16" hidden="1">'[1]4.9'!#REF!</definedName>
    <definedName name="dfvd" hidden="1">'[1]4.9'!#REF!</definedName>
    <definedName name="DishSelection" localSheetId="0">#REF!</definedName>
    <definedName name="DishSelection" localSheetId="27">#REF!</definedName>
    <definedName name="DishSelection" localSheetId="33">#REF!</definedName>
    <definedName name="DishSelection" localSheetId="34">#REF!</definedName>
    <definedName name="DishSelection" localSheetId="39">#REF!</definedName>
    <definedName name="DishSelection" localSheetId="38">#REF!</definedName>
    <definedName name="DishSelection" localSheetId="4">#REF!</definedName>
    <definedName name="DishSelection" localSheetId="3">#REF!</definedName>
    <definedName name="DishSelection" localSheetId="16">#REF!</definedName>
    <definedName name="DishSelection">#REF!</definedName>
    <definedName name="ds" localSheetId="27" hidden="1">'[5]4.8'!#REF!</definedName>
    <definedName name="ds" localSheetId="33" hidden="1">'[5]4.8'!#REF!</definedName>
    <definedName name="ds" localSheetId="34" hidden="1">'[5]4.8'!#REF!</definedName>
    <definedName name="ds" localSheetId="39" hidden="1">'[5]4.8'!#REF!</definedName>
    <definedName name="ds" localSheetId="38" hidden="1">'[5]4.8'!#REF!</definedName>
    <definedName name="ds" localSheetId="4" hidden="1">'[5]4.8'!#REF!</definedName>
    <definedName name="ds" localSheetId="3" hidden="1">'[5]4.8'!#REF!</definedName>
    <definedName name="ds" localSheetId="16" hidden="1">'[5]4.8'!#REF!</definedName>
    <definedName name="ds" hidden="1">'[5]4.8'!#REF!</definedName>
    <definedName name="dvcx" localSheetId="0">#REF!</definedName>
    <definedName name="dvcx" localSheetId="27">#REF!</definedName>
    <definedName name="dvcx" localSheetId="33">#REF!</definedName>
    <definedName name="dvcx" localSheetId="34">#REF!</definedName>
    <definedName name="dvcx" localSheetId="39">#REF!</definedName>
    <definedName name="dvcx" localSheetId="38">#REF!</definedName>
    <definedName name="dvcx" localSheetId="4">#REF!</definedName>
    <definedName name="dvcx" localSheetId="3">#REF!</definedName>
    <definedName name="dvcx" localSheetId="16">#REF!</definedName>
    <definedName name="dvcx">#REF!</definedName>
    <definedName name="dvvc" localSheetId="0">#REF!</definedName>
    <definedName name="dvvc" localSheetId="27">#REF!</definedName>
    <definedName name="dvvc" localSheetId="33">#REF!</definedName>
    <definedName name="dvvc" localSheetId="34">#REF!</definedName>
    <definedName name="dvvc" localSheetId="39">#REF!</definedName>
    <definedName name="dvvc" localSheetId="38">#REF!</definedName>
    <definedName name="dvvc" localSheetId="4">#REF!</definedName>
    <definedName name="dvvc" localSheetId="3">#REF!</definedName>
    <definedName name="dvvc" localSheetId="16">#REF!</definedName>
    <definedName name="dvvc">#REF!</definedName>
    <definedName name="dxcx" localSheetId="0">#REF!</definedName>
    <definedName name="dxcx" localSheetId="27">#REF!</definedName>
    <definedName name="dxcx" localSheetId="33">#REF!</definedName>
    <definedName name="dxcx" localSheetId="34">#REF!</definedName>
    <definedName name="dxcx" localSheetId="39">#REF!</definedName>
    <definedName name="dxcx" localSheetId="38">#REF!</definedName>
    <definedName name="dxcx" localSheetId="4">#REF!</definedName>
    <definedName name="dxcx" localSheetId="3">#REF!</definedName>
    <definedName name="dxcx" localSheetId="16">#REF!</definedName>
    <definedName name="dxcx">#REF!</definedName>
    <definedName name="e" localSheetId="0">#REF!</definedName>
    <definedName name="e" localSheetId="27">#REF!</definedName>
    <definedName name="e" localSheetId="33">#REF!</definedName>
    <definedName name="e" localSheetId="34">#REF!</definedName>
    <definedName name="e" localSheetId="39">#REF!</definedName>
    <definedName name="e" localSheetId="38">#REF!</definedName>
    <definedName name="e" localSheetId="4">#REF!</definedName>
    <definedName name="e" localSheetId="3">#REF!</definedName>
    <definedName name="e" localSheetId="16">#REF!</definedName>
    <definedName name="e">#REF!</definedName>
    <definedName name="ER" localSheetId="27" hidden="1">'[8]4.8'!#REF!</definedName>
    <definedName name="ER" localSheetId="33" hidden="1">'[8]4.8'!#REF!</definedName>
    <definedName name="ER" localSheetId="34" hidden="1">'[8]4.8'!#REF!</definedName>
    <definedName name="ER" localSheetId="39" hidden="1">'[8]4.8'!#REF!</definedName>
    <definedName name="ER" localSheetId="38" hidden="1">'[8]4.8'!#REF!</definedName>
    <definedName name="ER" localSheetId="4" hidden="1">'[8]4.8'!#REF!</definedName>
    <definedName name="ER" localSheetId="3" hidden="1">'[8]4.8'!#REF!</definedName>
    <definedName name="ER" localSheetId="16" hidden="1">'[8]4.8'!#REF!</definedName>
    <definedName name="ER" hidden="1">'[8]4.8'!#REF!</definedName>
    <definedName name="EST" localSheetId="27" hidden="1">'[1]4.9'!#REF!</definedName>
    <definedName name="EST" localSheetId="33" hidden="1">'[1]4.9'!#REF!</definedName>
    <definedName name="EST" localSheetId="34" hidden="1">'[1]4.9'!#REF!</definedName>
    <definedName name="EST" localSheetId="39" hidden="1">'[1]4.9'!#REF!</definedName>
    <definedName name="EST" localSheetId="38" hidden="1">'[1]4.9'!#REF!</definedName>
    <definedName name="EST" localSheetId="4" hidden="1">'[1]4.9'!#REF!</definedName>
    <definedName name="EST" localSheetId="3" hidden="1">'[1]4.9'!#REF!</definedName>
    <definedName name="EST" localSheetId="16" hidden="1">'[1]4.9'!#REF!</definedName>
    <definedName name="EST" hidden="1">'[1]4.9'!#REF!</definedName>
    <definedName name="f" localSheetId="0">#REF!</definedName>
    <definedName name="f" localSheetId="27">#REF!</definedName>
    <definedName name="f" localSheetId="33">#REF!</definedName>
    <definedName name="f" localSheetId="34">#REF!</definedName>
    <definedName name="f" localSheetId="39">#REF!</definedName>
    <definedName name="f" localSheetId="38">#REF!</definedName>
    <definedName name="f" localSheetId="4">#REF!</definedName>
    <definedName name="f" localSheetId="3">#REF!</definedName>
    <definedName name="f" localSheetId="16">#REF!</definedName>
    <definedName name="f">#REF!</definedName>
    <definedName name="fbxd" localSheetId="0">#REF!</definedName>
    <definedName name="fbxd" localSheetId="27">#REF!</definedName>
    <definedName name="fbxd" localSheetId="33">#REF!</definedName>
    <definedName name="fbxd" localSheetId="34">#REF!</definedName>
    <definedName name="fbxd" localSheetId="39">#REF!</definedName>
    <definedName name="fbxd" localSheetId="38">#REF!</definedName>
    <definedName name="fbxd" localSheetId="4">#REF!</definedName>
    <definedName name="fbxd" localSheetId="3">#REF!</definedName>
    <definedName name="fbxd" localSheetId="16">#REF!</definedName>
    <definedName name="fbxd">#REF!</definedName>
    <definedName name="fdf" localSheetId="0">#REF!</definedName>
    <definedName name="fdf" localSheetId="27">#REF!</definedName>
    <definedName name="fdf" localSheetId="33">#REF!</definedName>
    <definedName name="fdf" localSheetId="34">#REF!</definedName>
    <definedName name="fdf" localSheetId="39">#REF!</definedName>
    <definedName name="fdf" localSheetId="38">#REF!</definedName>
    <definedName name="fdf" localSheetId="4">#REF!</definedName>
    <definedName name="fdf" localSheetId="3">#REF!</definedName>
    <definedName name="fdf" localSheetId="16">#REF!</definedName>
    <definedName name="fdf">#REF!</definedName>
    <definedName name="fdfa" localSheetId="0">#REF!</definedName>
    <definedName name="fdfa" localSheetId="27">#REF!</definedName>
    <definedName name="fdfa" localSheetId="33">#REF!</definedName>
    <definedName name="fdfa" localSheetId="34">#REF!</definedName>
    <definedName name="fdfa" localSheetId="39">#REF!</definedName>
    <definedName name="fdfa" localSheetId="38">#REF!</definedName>
    <definedName name="fdfa" localSheetId="4">#REF!</definedName>
    <definedName name="fdfa" localSheetId="3">#REF!</definedName>
    <definedName name="fdfa" localSheetId="16">#REF!</definedName>
    <definedName name="fdfa">#REF!</definedName>
    <definedName name="fdgdf" localSheetId="0">#REF!</definedName>
    <definedName name="fdgdf" localSheetId="27">#REF!</definedName>
    <definedName name="fdgdf" localSheetId="33">#REF!</definedName>
    <definedName name="fdgdf" localSheetId="34">#REF!</definedName>
    <definedName name="fdgdf" localSheetId="39">#REF!</definedName>
    <definedName name="fdgdf" localSheetId="38">#REF!</definedName>
    <definedName name="fdgdf" localSheetId="4">#REF!</definedName>
    <definedName name="fdgdf" localSheetId="3">#REF!</definedName>
    <definedName name="fdgdf" localSheetId="16">#REF!</definedName>
    <definedName name="fdgdf">#REF!</definedName>
    <definedName name="fdgf" localSheetId="0">#REF!</definedName>
    <definedName name="fdgf" localSheetId="27">#REF!</definedName>
    <definedName name="fdgf" localSheetId="33">#REF!</definedName>
    <definedName name="fdgf" localSheetId="34">#REF!</definedName>
    <definedName name="fdgf" localSheetId="39">#REF!</definedName>
    <definedName name="fdgf" localSheetId="38">#REF!</definedName>
    <definedName name="fdgf" localSheetId="4">#REF!</definedName>
    <definedName name="fdgf" localSheetId="3">#REF!</definedName>
    <definedName name="fdgf" localSheetId="16">#REF!</definedName>
    <definedName name="fdgf">#REF!</definedName>
    <definedName name="female" localSheetId="27" hidden="1">'[8]4.8'!#REF!</definedName>
    <definedName name="female" localSheetId="33" hidden="1">'[8]4.8'!#REF!</definedName>
    <definedName name="female" localSheetId="34" hidden="1">'[8]4.8'!#REF!</definedName>
    <definedName name="female" localSheetId="39" hidden="1">'[8]4.8'!#REF!</definedName>
    <definedName name="female" localSheetId="38" hidden="1">'[8]4.8'!#REF!</definedName>
    <definedName name="female" localSheetId="4" hidden="1">'[8]4.8'!#REF!</definedName>
    <definedName name="female" localSheetId="3" hidden="1">'[8]4.8'!#REF!</definedName>
    <definedName name="female" localSheetId="16" hidden="1">'[8]4.8'!#REF!</definedName>
    <definedName name="female" hidden="1">'[8]4.8'!#REF!</definedName>
    <definedName name="ff" localSheetId="0">#REF!</definedName>
    <definedName name="ff" localSheetId="27">#REF!</definedName>
    <definedName name="ff" localSheetId="33">#REF!</definedName>
    <definedName name="ff" localSheetId="34">#REF!</definedName>
    <definedName name="ff" localSheetId="39">#REF!</definedName>
    <definedName name="ff" localSheetId="38">#REF!</definedName>
    <definedName name="ff" localSheetId="4">#REF!</definedName>
    <definedName name="ff" localSheetId="3">#REF!</definedName>
    <definedName name="ff" localSheetId="16">#REF!</definedName>
    <definedName name="ff">#REF!</definedName>
    <definedName name="fffh" localSheetId="0">#REF!</definedName>
    <definedName name="fffh" localSheetId="27">#REF!</definedName>
    <definedName name="fffh" localSheetId="33">#REF!</definedName>
    <definedName name="fffh" localSheetId="34">#REF!</definedName>
    <definedName name="fffh" localSheetId="39">#REF!</definedName>
    <definedName name="fffh" localSheetId="38">#REF!</definedName>
    <definedName name="fffh" localSheetId="4">#REF!</definedName>
    <definedName name="fffh" localSheetId="3">#REF!</definedName>
    <definedName name="fffh" localSheetId="16">#REF!</definedName>
    <definedName name="fffh">#REF!</definedName>
    <definedName name="fffrt" localSheetId="0">#REF!</definedName>
    <definedName name="fffrt" localSheetId="27">#REF!</definedName>
    <definedName name="fffrt" localSheetId="33">#REF!</definedName>
    <definedName name="fffrt" localSheetId="34">#REF!</definedName>
    <definedName name="fffrt" localSheetId="39">#REF!</definedName>
    <definedName name="fffrt" localSheetId="38">#REF!</definedName>
    <definedName name="fffrt" localSheetId="4">#REF!</definedName>
    <definedName name="fffrt" localSheetId="3">#REF!</definedName>
    <definedName name="fffrt" localSheetId="16">#REF!</definedName>
    <definedName name="fffrt">#REF!</definedName>
    <definedName name="ffft" localSheetId="0">#REF!</definedName>
    <definedName name="ffft" localSheetId="27">#REF!</definedName>
    <definedName name="ffft" localSheetId="33">#REF!</definedName>
    <definedName name="ffft" localSheetId="34">#REF!</definedName>
    <definedName name="ffft" localSheetId="39">#REF!</definedName>
    <definedName name="ffft" localSheetId="38">#REF!</definedName>
    <definedName name="ffft" localSheetId="4">#REF!</definedName>
    <definedName name="ffft" localSheetId="3">#REF!</definedName>
    <definedName name="ffft" localSheetId="16">#REF!</definedName>
    <definedName name="ffft">#REF!</definedName>
    <definedName name="fgd" localSheetId="0">#REF!</definedName>
    <definedName name="fgd" localSheetId="27">#REF!</definedName>
    <definedName name="fgd" localSheetId="33">#REF!</definedName>
    <definedName name="fgd" localSheetId="34">#REF!</definedName>
    <definedName name="fgd" localSheetId="39">#REF!</definedName>
    <definedName name="fgd" localSheetId="38">#REF!</definedName>
    <definedName name="fgd" localSheetId="4">#REF!</definedName>
    <definedName name="fgd" localSheetId="3">#REF!</definedName>
    <definedName name="fgd" localSheetId="16">#REF!</definedName>
    <definedName name="fgd">#REF!</definedName>
    <definedName name="fgdf" localSheetId="0">#REF!</definedName>
    <definedName name="fgdf" localSheetId="27">#REF!</definedName>
    <definedName name="fgdf" localSheetId="33">#REF!</definedName>
    <definedName name="fgdf" localSheetId="34">#REF!</definedName>
    <definedName name="fgdf" localSheetId="39">#REF!</definedName>
    <definedName name="fgdf" localSheetId="38">#REF!</definedName>
    <definedName name="fgdf" localSheetId="4">#REF!</definedName>
    <definedName name="fgdf" localSheetId="3">#REF!</definedName>
    <definedName name="fgdf" localSheetId="16">#REF!</definedName>
    <definedName name="fgdf">#REF!</definedName>
    <definedName name="fgfg" localSheetId="0">#REF!</definedName>
    <definedName name="fgfg" localSheetId="27">#REF!</definedName>
    <definedName name="fgfg" localSheetId="33">#REF!</definedName>
    <definedName name="fgfg" localSheetId="34">#REF!</definedName>
    <definedName name="fgfg" localSheetId="39">#REF!</definedName>
    <definedName name="fgfg" localSheetId="38">#REF!</definedName>
    <definedName name="fgfg" localSheetId="4">#REF!</definedName>
    <definedName name="fgfg" localSheetId="3">#REF!</definedName>
    <definedName name="fgfg" localSheetId="16">#REF!</definedName>
    <definedName name="fgfg">#REF!</definedName>
    <definedName name="fghf" localSheetId="0">#REF!</definedName>
    <definedName name="fghf" localSheetId="27">#REF!</definedName>
    <definedName name="fghf" localSheetId="33">#REF!</definedName>
    <definedName name="fghf" localSheetId="34">#REF!</definedName>
    <definedName name="fghf" localSheetId="39">#REF!</definedName>
    <definedName name="fghf" localSheetId="38">#REF!</definedName>
    <definedName name="fghf" localSheetId="4">#REF!</definedName>
    <definedName name="fghf" localSheetId="3">#REF!</definedName>
    <definedName name="fghf" localSheetId="16">#REF!</definedName>
    <definedName name="fghf">#REF!</definedName>
    <definedName name="fghfg" localSheetId="0">#REF!</definedName>
    <definedName name="fghfg" localSheetId="27">#REF!</definedName>
    <definedName name="fghfg" localSheetId="33">#REF!</definedName>
    <definedName name="fghfg" localSheetId="34">#REF!</definedName>
    <definedName name="fghfg" localSheetId="39">#REF!</definedName>
    <definedName name="fghfg" localSheetId="38">#REF!</definedName>
    <definedName name="fghfg" localSheetId="4">#REF!</definedName>
    <definedName name="fghfg" localSheetId="3">#REF!</definedName>
    <definedName name="fghfg" localSheetId="16">#REF!</definedName>
    <definedName name="fghfg">#REF!</definedName>
    <definedName name="fret" localSheetId="0">#REF!</definedName>
    <definedName name="fret" localSheetId="27">#REF!</definedName>
    <definedName name="fret" localSheetId="33">#REF!</definedName>
    <definedName name="fret" localSheetId="34">#REF!</definedName>
    <definedName name="fret" localSheetId="39">#REF!</definedName>
    <definedName name="fret" localSheetId="38">#REF!</definedName>
    <definedName name="fret" localSheetId="4">#REF!</definedName>
    <definedName name="fret" localSheetId="3">#REF!</definedName>
    <definedName name="fret" localSheetId="16">#REF!</definedName>
    <definedName name="fret">#REF!</definedName>
    <definedName name="fsd" localSheetId="0">#REF!</definedName>
    <definedName name="fsd" localSheetId="27">#REF!</definedName>
    <definedName name="fsd" localSheetId="33">#REF!</definedName>
    <definedName name="fsd" localSheetId="34">#REF!</definedName>
    <definedName name="fsd" localSheetId="39">#REF!</definedName>
    <definedName name="fsd" localSheetId="38">#REF!</definedName>
    <definedName name="fsd" localSheetId="4">#REF!</definedName>
    <definedName name="fsd" localSheetId="3">#REF!</definedName>
    <definedName name="fsd" localSheetId="16">#REF!</definedName>
    <definedName name="fsd">#REF!</definedName>
    <definedName name="fsggf" localSheetId="27" hidden="1">'[9]4.9'!#REF!</definedName>
    <definedName name="fsggf" localSheetId="33" hidden="1">'[9]4.9'!#REF!</definedName>
    <definedName name="fsggf" localSheetId="34" hidden="1">'[9]4.9'!#REF!</definedName>
    <definedName name="fsggf" localSheetId="39" hidden="1">'[9]4.9'!#REF!</definedName>
    <definedName name="fsggf" localSheetId="38" hidden="1">'[9]4.9'!#REF!</definedName>
    <definedName name="fsggf" localSheetId="4" hidden="1">'[9]4.9'!#REF!</definedName>
    <definedName name="fsggf" localSheetId="3" hidden="1">'[9]4.9'!#REF!</definedName>
    <definedName name="fsggf" localSheetId="16" hidden="1">'[9]4.9'!#REF!</definedName>
    <definedName name="fsggf" hidden="1">'[9]4.9'!#REF!</definedName>
    <definedName name="g" localSheetId="0">#REF!</definedName>
    <definedName name="g" localSheetId="27">#REF!</definedName>
    <definedName name="g" localSheetId="33">#REF!</definedName>
    <definedName name="g" localSheetId="34">#REF!</definedName>
    <definedName name="g" localSheetId="39">#REF!</definedName>
    <definedName name="g" localSheetId="38">#REF!</definedName>
    <definedName name="g" localSheetId="4">#REF!</definedName>
    <definedName name="g" localSheetId="3">#REF!</definedName>
    <definedName name="g" localSheetId="16">#REF!</definedName>
    <definedName name="g">#REF!</definedName>
    <definedName name="gd" localSheetId="27" hidden="1">'[8]4.8'!#REF!</definedName>
    <definedName name="gd" localSheetId="33" hidden="1">'[8]4.8'!#REF!</definedName>
    <definedName name="gd" localSheetId="34" hidden="1">'[8]4.8'!#REF!</definedName>
    <definedName name="gd" localSheetId="39" hidden="1">'[8]4.8'!#REF!</definedName>
    <definedName name="gd" localSheetId="38" hidden="1">'[8]4.8'!#REF!</definedName>
    <definedName name="gd" localSheetId="4" hidden="1">'[8]4.8'!#REF!</definedName>
    <definedName name="gd" localSheetId="3" hidden="1">'[8]4.8'!#REF!</definedName>
    <definedName name="gd" localSheetId="16" hidden="1">'[8]4.8'!#REF!</definedName>
    <definedName name="gd" hidden="1">'[8]4.8'!#REF!</definedName>
    <definedName name="gdfg" localSheetId="0">#REF!</definedName>
    <definedName name="gdfg" localSheetId="27">#REF!</definedName>
    <definedName name="gdfg" localSheetId="33">#REF!</definedName>
    <definedName name="gdfg" localSheetId="34">#REF!</definedName>
    <definedName name="gdfg" localSheetId="39">#REF!</definedName>
    <definedName name="gdfg" localSheetId="38">#REF!</definedName>
    <definedName name="gdfg" localSheetId="4">#REF!</definedName>
    <definedName name="gdfg" localSheetId="3">#REF!</definedName>
    <definedName name="gdfg" localSheetId="16">#REF!</definedName>
    <definedName name="gdfg">#REF!</definedName>
    <definedName name="gdgdh" localSheetId="0">#REF!</definedName>
    <definedName name="gdgdh" localSheetId="27">#REF!</definedName>
    <definedName name="gdgdh" localSheetId="33">#REF!</definedName>
    <definedName name="gdgdh" localSheetId="34">#REF!</definedName>
    <definedName name="gdgdh" localSheetId="39">#REF!</definedName>
    <definedName name="gdgdh" localSheetId="38">#REF!</definedName>
    <definedName name="gdgdh" localSheetId="4">#REF!</definedName>
    <definedName name="gdgdh" localSheetId="3">#REF!</definedName>
    <definedName name="gdgdh" localSheetId="16">#REF!</definedName>
    <definedName name="gdgdh">#REF!</definedName>
    <definedName name="gfdgf" localSheetId="0">#REF!</definedName>
    <definedName name="gfdgf" localSheetId="27">#REF!</definedName>
    <definedName name="gfdgf" localSheetId="33">#REF!</definedName>
    <definedName name="gfdgf" localSheetId="34">#REF!</definedName>
    <definedName name="gfdgf" localSheetId="39">#REF!</definedName>
    <definedName name="gfdgf" localSheetId="38">#REF!</definedName>
    <definedName name="gfdgf" localSheetId="4">#REF!</definedName>
    <definedName name="gfdgf" localSheetId="3">#REF!</definedName>
    <definedName name="gfdgf" localSheetId="16">#REF!</definedName>
    <definedName name="gfdgf">#REF!</definedName>
    <definedName name="gfgdt" localSheetId="0">#REF!</definedName>
    <definedName name="gfgdt" localSheetId="27">#REF!</definedName>
    <definedName name="gfgdt" localSheetId="33">#REF!</definedName>
    <definedName name="gfgdt" localSheetId="34">#REF!</definedName>
    <definedName name="gfgdt" localSheetId="39">#REF!</definedName>
    <definedName name="gfgdt" localSheetId="38">#REF!</definedName>
    <definedName name="gfgdt" localSheetId="4">#REF!</definedName>
    <definedName name="gfgdt" localSheetId="3">#REF!</definedName>
    <definedName name="gfgdt" localSheetId="16">#REF!</definedName>
    <definedName name="gfgdt">#REF!</definedName>
    <definedName name="gfhf" localSheetId="0">#REF!</definedName>
    <definedName name="gfhf" localSheetId="27">#REF!</definedName>
    <definedName name="gfhf" localSheetId="33">#REF!</definedName>
    <definedName name="gfhf" localSheetId="34">#REF!</definedName>
    <definedName name="gfhf" localSheetId="39">#REF!</definedName>
    <definedName name="gfhf" localSheetId="38">#REF!</definedName>
    <definedName name="gfhf" localSheetId="4">#REF!</definedName>
    <definedName name="gfhf" localSheetId="3">#REF!</definedName>
    <definedName name="gfhf" localSheetId="16">#REF!</definedName>
    <definedName name="gfhf">#REF!</definedName>
    <definedName name="gfhfg" localSheetId="0">#REF!</definedName>
    <definedName name="gfhfg" localSheetId="27">#REF!</definedName>
    <definedName name="gfhfg" localSheetId="33">#REF!</definedName>
    <definedName name="gfhfg" localSheetId="34">#REF!</definedName>
    <definedName name="gfhfg" localSheetId="39">#REF!</definedName>
    <definedName name="gfhfg" localSheetId="38">#REF!</definedName>
    <definedName name="gfhfg" localSheetId="4">#REF!</definedName>
    <definedName name="gfhfg" localSheetId="3">#REF!</definedName>
    <definedName name="gfhfg" localSheetId="16">#REF!</definedName>
    <definedName name="gfhfg">#REF!</definedName>
    <definedName name="gg" localSheetId="0">#REF!</definedName>
    <definedName name="gg" localSheetId="27">#REF!</definedName>
    <definedName name="gg" localSheetId="33">#REF!</definedName>
    <definedName name="gg" localSheetId="34">#REF!</definedName>
    <definedName name="gg" localSheetId="39">#REF!</definedName>
    <definedName name="gg" localSheetId="38">#REF!</definedName>
    <definedName name="gg" localSheetId="4">#REF!</definedName>
    <definedName name="gg" localSheetId="3">#REF!</definedName>
    <definedName name="gg" localSheetId="16">#REF!</definedName>
    <definedName name="gg">#REF!</definedName>
    <definedName name="ggdf" localSheetId="27" hidden="1">'[10]4.8'!#REF!</definedName>
    <definedName name="ggdf" localSheetId="33" hidden="1">'[10]4.8'!#REF!</definedName>
    <definedName name="ggdf" localSheetId="34" hidden="1">'[10]4.8'!#REF!</definedName>
    <definedName name="ggdf" localSheetId="39" hidden="1">'[10]4.8'!#REF!</definedName>
    <definedName name="ggdf" localSheetId="38" hidden="1">'[10]4.8'!#REF!</definedName>
    <definedName name="ggdf" localSheetId="4" hidden="1">'[10]4.8'!#REF!</definedName>
    <definedName name="ggdf" localSheetId="3" hidden="1">'[10]4.8'!#REF!</definedName>
    <definedName name="ggdf" localSheetId="16" hidden="1">'[10]4.8'!#REF!</definedName>
    <definedName name="ggdf" hidden="1">'[10]4.8'!#REF!</definedName>
    <definedName name="gggdt" localSheetId="0">#REF!</definedName>
    <definedName name="gggdt" localSheetId="27">#REF!</definedName>
    <definedName name="gggdt" localSheetId="33">#REF!</definedName>
    <definedName name="gggdt" localSheetId="34">#REF!</definedName>
    <definedName name="gggdt" localSheetId="39">#REF!</definedName>
    <definedName name="gggdt" localSheetId="38">#REF!</definedName>
    <definedName name="gggdt" localSheetId="4">#REF!</definedName>
    <definedName name="gggdt" localSheetId="3">#REF!</definedName>
    <definedName name="gggdt" localSheetId="16">#REF!</definedName>
    <definedName name="gggdt">#REF!</definedName>
    <definedName name="gggghn" localSheetId="0">#REF!</definedName>
    <definedName name="gggghn" localSheetId="27">#REF!</definedName>
    <definedName name="gggghn" localSheetId="33">#REF!</definedName>
    <definedName name="gggghn" localSheetId="34">#REF!</definedName>
    <definedName name="gggghn" localSheetId="39">#REF!</definedName>
    <definedName name="gggghn" localSheetId="38">#REF!</definedName>
    <definedName name="gggghn" localSheetId="4">#REF!</definedName>
    <definedName name="gggghn" localSheetId="3">#REF!</definedName>
    <definedName name="gggghn" localSheetId="16">#REF!</definedName>
    <definedName name="gggghn">#REF!</definedName>
    <definedName name="ggggt" localSheetId="0">#REF!</definedName>
    <definedName name="ggggt" localSheetId="27">#REF!</definedName>
    <definedName name="ggggt" localSheetId="33">#REF!</definedName>
    <definedName name="ggggt" localSheetId="34">#REF!</definedName>
    <definedName name="ggggt" localSheetId="39">#REF!</definedName>
    <definedName name="ggggt" localSheetId="38">#REF!</definedName>
    <definedName name="ggggt" localSheetId="4">#REF!</definedName>
    <definedName name="ggggt" localSheetId="3">#REF!</definedName>
    <definedName name="ggggt" localSheetId="16">#REF!</definedName>
    <definedName name="ggggt">#REF!</definedName>
    <definedName name="gggt" localSheetId="0">#REF!</definedName>
    <definedName name="gggt" localSheetId="27">#REF!</definedName>
    <definedName name="gggt" localSheetId="33">#REF!</definedName>
    <definedName name="gggt" localSheetId="34">#REF!</definedName>
    <definedName name="gggt" localSheetId="39">#REF!</definedName>
    <definedName name="gggt" localSheetId="38">#REF!</definedName>
    <definedName name="gggt" localSheetId="4">#REF!</definedName>
    <definedName name="gggt" localSheetId="3">#REF!</definedName>
    <definedName name="gggt" localSheetId="16">#REF!</definedName>
    <definedName name="gggt">#REF!</definedName>
    <definedName name="ghfjk" localSheetId="0">#REF!</definedName>
    <definedName name="ghfjk" localSheetId="27">#REF!</definedName>
    <definedName name="ghfjk" localSheetId="33">#REF!</definedName>
    <definedName name="ghfjk" localSheetId="34">#REF!</definedName>
    <definedName name="ghfjk" localSheetId="39">#REF!</definedName>
    <definedName name="ghfjk" localSheetId="38">#REF!</definedName>
    <definedName name="ghfjk" localSheetId="4">#REF!</definedName>
    <definedName name="ghfjk" localSheetId="3">#REF!</definedName>
    <definedName name="ghfjk" localSheetId="16">#REF!</definedName>
    <definedName name="ghfjk">#REF!</definedName>
    <definedName name="gombak" localSheetId="0">#REF!</definedName>
    <definedName name="gombak" localSheetId="27">#REF!</definedName>
    <definedName name="gombak" localSheetId="33">#REF!</definedName>
    <definedName name="gombak" localSheetId="34">#REF!</definedName>
    <definedName name="gombak" localSheetId="39">#REF!</definedName>
    <definedName name="gombak" localSheetId="38">#REF!</definedName>
    <definedName name="gombak" localSheetId="4">#REF!</definedName>
    <definedName name="gombak" localSheetId="3">#REF!</definedName>
    <definedName name="gombak" localSheetId="16">#REF!</definedName>
    <definedName name="gombak">#REF!</definedName>
    <definedName name="gyht" localSheetId="0">#REF!</definedName>
    <definedName name="gyht" localSheetId="27">#REF!</definedName>
    <definedName name="gyht" localSheetId="33">#REF!</definedName>
    <definedName name="gyht" localSheetId="34">#REF!</definedName>
    <definedName name="gyht" localSheetId="39">#REF!</definedName>
    <definedName name="gyht" localSheetId="38">#REF!</definedName>
    <definedName name="gyht" localSheetId="4">#REF!</definedName>
    <definedName name="gyht" localSheetId="3">#REF!</definedName>
    <definedName name="gyht" localSheetId="16">#REF!</definedName>
    <definedName name="gyht">#REF!</definedName>
    <definedName name="h" localSheetId="0">#REF!</definedName>
    <definedName name="h" localSheetId="27">#REF!</definedName>
    <definedName name="h" localSheetId="33">#REF!</definedName>
    <definedName name="h" localSheetId="34">#REF!</definedName>
    <definedName name="h" localSheetId="39">#REF!</definedName>
    <definedName name="h" localSheetId="38">#REF!</definedName>
    <definedName name="h" localSheetId="4">#REF!</definedName>
    <definedName name="h" localSheetId="3">#REF!</definedName>
    <definedName name="h" localSheetId="16">#REF!</definedName>
    <definedName name="h">#REF!</definedName>
    <definedName name="head" localSheetId="0">#REF!</definedName>
    <definedName name="head" localSheetId="27">#REF!</definedName>
    <definedName name="head" localSheetId="33">#REF!</definedName>
    <definedName name="head" localSheetId="34">#REF!</definedName>
    <definedName name="head" localSheetId="39">#REF!</definedName>
    <definedName name="head" localSheetId="38">#REF!</definedName>
    <definedName name="head" localSheetId="4">#REF!</definedName>
    <definedName name="head" localSheetId="3">#REF!</definedName>
    <definedName name="head" localSheetId="16">#REF!</definedName>
    <definedName name="head">#REF!</definedName>
    <definedName name="hft" localSheetId="0">#REF!</definedName>
    <definedName name="hft" localSheetId="27">#REF!</definedName>
    <definedName name="hft" localSheetId="33">#REF!</definedName>
    <definedName name="hft" localSheetId="34">#REF!</definedName>
    <definedName name="hft" localSheetId="39">#REF!</definedName>
    <definedName name="hft" localSheetId="38">#REF!</definedName>
    <definedName name="hft" localSheetId="4">#REF!</definedName>
    <definedName name="hft" localSheetId="3">#REF!</definedName>
    <definedName name="hft" localSheetId="16">#REF!</definedName>
    <definedName name="hft">#REF!</definedName>
    <definedName name="hgt" localSheetId="27" hidden="1">'[1]4.9'!#REF!</definedName>
    <definedName name="hgt" localSheetId="33" hidden="1">'[1]4.9'!#REF!</definedName>
    <definedName name="hgt" localSheetId="34" hidden="1">'[1]4.9'!#REF!</definedName>
    <definedName name="hgt" localSheetId="39" hidden="1">'[1]4.9'!#REF!</definedName>
    <definedName name="hgt" localSheetId="38" hidden="1">'[1]4.9'!#REF!</definedName>
    <definedName name="hgt" localSheetId="4" hidden="1">'[1]4.9'!#REF!</definedName>
    <definedName name="hgt" localSheetId="3" hidden="1">'[1]4.9'!#REF!</definedName>
    <definedName name="hgt" localSheetId="16" hidden="1">'[1]4.9'!#REF!</definedName>
    <definedName name="hgt" hidden="1">'[1]4.9'!#REF!</definedName>
    <definedName name="hh" localSheetId="0">#REF!</definedName>
    <definedName name="hh" localSheetId="27">#REF!</definedName>
    <definedName name="hh" localSheetId="33">#REF!</definedName>
    <definedName name="hh" localSheetId="34">#REF!</definedName>
    <definedName name="hh" localSheetId="39">#REF!</definedName>
    <definedName name="hh" localSheetId="38">#REF!</definedName>
    <definedName name="hh" localSheetId="4">#REF!</definedName>
    <definedName name="hh" localSheetId="3">#REF!</definedName>
    <definedName name="hh" localSheetId="16">#REF!</definedName>
    <definedName name="hh">#REF!</definedName>
    <definedName name="hhft" localSheetId="0">#REF!</definedName>
    <definedName name="hhft" localSheetId="27">#REF!</definedName>
    <definedName name="hhft" localSheetId="33">#REF!</definedName>
    <definedName name="hhft" localSheetId="34">#REF!</definedName>
    <definedName name="hhft" localSheetId="39">#REF!</definedName>
    <definedName name="hhft" localSheetId="38">#REF!</definedName>
    <definedName name="hhft" localSheetId="4">#REF!</definedName>
    <definedName name="hhft" localSheetId="3">#REF!</definedName>
    <definedName name="hhft" localSheetId="16">#REF!</definedName>
    <definedName name="hhft">#REF!</definedName>
    <definedName name="hhhgt" localSheetId="0">#REF!</definedName>
    <definedName name="hhhgt" localSheetId="27">#REF!</definedName>
    <definedName name="hhhgt" localSheetId="33">#REF!</definedName>
    <definedName name="hhhgt" localSheetId="34">#REF!</definedName>
    <definedName name="hhhgt" localSheetId="39">#REF!</definedName>
    <definedName name="hhhgt" localSheetId="38">#REF!</definedName>
    <definedName name="hhhgt" localSheetId="4">#REF!</definedName>
    <definedName name="hhhgt" localSheetId="3">#REF!</definedName>
    <definedName name="hhhgt" localSheetId="16">#REF!</definedName>
    <definedName name="hhhgt">#REF!</definedName>
    <definedName name="hhhhjy" localSheetId="0">#REF!</definedName>
    <definedName name="hhhhjy" localSheetId="27">#REF!</definedName>
    <definedName name="hhhhjy" localSheetId="33">#REF!</definedName>
    <definedName name="hhhhjy" localSheetId="34">#REF!</definedName>
    <definedName name="hhhhjy" localSheetId="39">#REF!</definedName>
    <definedName name="hhhhjy" localSheetId="38">#REF!</definedName>
    <definedName name="hhhhjy" localSheetId="4">#REF!</definedName>
    <definedName name="hhhhjy" localSheetId="3">#REF!</definedName>
    <definedName name="hhhhjy" localSheetId="16">#REF!</definedName>
    <definedName name="hhhhjy">#REF!</definedName>
    <definedName name="hhhht" localSheetId="0">#REF!</definedName>
    <definedName name="hhhht" localSheetId="27">#REF!</definedName>
    <definedName name="hhhht" localSheetId="33">#REF!</definedName>
    <definedName name="hhhht" localSheetId="34">#REF!</definedName>
    <definedName name="hhhht" localSheetId="39">#REF!</definedName>
    <definedName name="hhhht" localSheetId="38">#REF!</definedName>
    <definedName name="hhhht" localSheetId="4">#REF!</definedName>
    <definedName name="hhhht" localSheetId="3">#REF!</definedName>
    <definedName name="hhhht" localSheetId="16">#REF!</definedName>
    <definedName name="hhhht">#REF!</definedName>
    <definedName name="hhjy" localSheetId="0">#REF!</definedName>
    <definedName name="hhjy" localSheetId="27">#REF!</definedName>
    <definedName name="hhjy" localSheetId="33">#REF!</definedName>
    <definedName name="hhjy" localSheetId="34">#REF!</definedName>
    <definedName name="hhjy" localSheetId="39">#REF!</definedName>
    <definedName name="hhjy" localSheetId="38">#REF!</definedName>
    <definedName name="hhjy" localSheetId="4">#REF!</definedName>
    <definedName name="hhjy" localSheetId="3">#REF!</definedName>
    <definedName name="hhjy" localSheetId="16">#REF!</definedName>
    <definedName name="hhjy">#REF!</definedName>
    <definedName name="hjg" localSheetId="0">#REF!</definedName>
    <definedName name="hjg" localSheetId="27">#REF!</definedName>
    <definedName name="hjg" localSheetId="33">#REF!</definedName>
    <definedName name="hjg" localSheetId="34">#REF!</definedName>
    <definedName name="hjg" localSheetId="39">#REF!</definedName>
    <definedName name="hjg" localSheetId="38">#REF!</definedName>
    <definedName name="hjg" localSheetId="4">#REF!</definedName>
    <definedName name="hjg" localSheetId="3">#REF!</definedName>
    <definedName name="hjg" localSheetId="16">#REF!</definedName>
    <definedName name="hjg">#REF!</definedName>
    <definedName name="hjgy" localSheetId="0">#REF!</definedName>
    <definedName name="hjgy" localSheetId="27">#REF!</definedName>
    <definedName name="hjgy" localSheetId="33">#REF!</definedName>
    <definedName name="hjgy" localSheetId="34">#REF!</definedName>
    <definedName name="hjgy" localSheetId="39">#REF!</definedName>
    <definedName name="hjgy" localSheetId="38">#REF!</definedName>
    <definedName name="hjgy" localSheetId="4">#REF!</definedName>
    <definedName name="hjgy" localSheetId="3">#REF!</definedName>
    <definedName name="hjgy" localSheetId="16">#REF!</definedName>
    <definedName name="hjgy">#REF!</definedName>
    <definedName name="iii" localSheetId="0">#REF!</definedName>
    <definedName name="iii" localSheetId="27">#REF!</definedName>
    <definedName name="iii" localSheetId="33">#REF!</definedName>
    <definedName name="iii" localSheetId="34">#REF!</definedName>
    <definedName name="iii" localSheetId="39">#REF!</definedName>
    <definedName name="iii" localSheetId="38">#REF!</definedName>
    <definedName name="iii" localSheetId="4">#REF!</definedName>
    <definedName name="iii" localSheetId="3">#REF!</definedName>
    <definedName name="iii" localSheetId="16">#REF!</definedName>
    <definedName name="iii">#REF!</definedName>
    <definedName name="iiiii" localSheetId="0" hidden="1">#REF!</definedName>
    <definedName name="iiiii" localSheetId="27" hidden="1">#REF!</definedName>
    <definedName name="iiiii" localSheetId="33" hidden="1">#REF!</definedName>
    <definedName name="iiiii" localSheetId="34" hidden="1">#REF!</definedName>
    <definedName name="iiiii" localSheetId="39" hidden="1">#REF!</definedName>
    <definedName name="iiiii" localSheetId="38" hidden="1">#REF!</definedName>
    <definedName name="iiiii" localSheetId="4" hidden="1">#REF!</definedName>
    <definedName name="iiiii" localSheetId="3" hidden="1">#REF!</definedName>
    <definedName name="iiiii" localSheetId="16" hidden="1">#REF!</definedName>
    <definedName name="iiiii" hidden="1">#REF!</definedName>
    <definedName name="j" localSheetId="0">#REF!</definedName>
    <definedName name="j" localSheetId="27">#REF!</definedName>
    <definedName name="j" localSheetId="33">#REF!</definedName>
    <definedName name="j" localSheetId="34">#REF!</definedName>
    <definedName name="j" localSheetId="39">#REF!</definedName>
    <definedName name="j" localSheetId="38">#REF!</definedName>
    <definedName name="j" localSheetId="4">#REF!</definedName>
    <definedName name="j" localSheetId="3">#REF!</definedName>
    <definedName name="j" localSheetId="16">#REF!</definedName>
    <definedName name="j">#REF!</definedName>
    <definedName name="jb" localSheetId="0">#REF!</definedName>
    <definedName name="jb" localSheetId="27">#REF!</definedName>
    <definedName name="jb" localSheetId="33">#REF!</definedName>
    <definedName name="jb" localSheetId="34">#REF!</definedName>
    <definedName name="jb" localSheetId="39">#REF!</definedName>
    <definedName name="jb" localSheetId="38">#REF!</definedName>
    <definedName name="jb" localSheetId="4">#REF!</definedName>
    <definedName name="jb" localSheetId="3">#REF!</definedName>
    <definedName name="jb" localSheetId="16">#REF!</definedName>
    <definedName name="jb">#REF!</definedName>
    <definedName name="jjj" localSheetId="0">#REF!</definedName>
    <definedName name="jjj" localSheetId="27">#REF!</definedName>
    <definedName name="jjj" localSheetId="33">#REF!</definedName>
    <definedName name="jjj" localSheetId="34">#REF!</definedName>
    <definedName name="jjj" localSheetId="39">#REF!</definedName>
    <definedName name="jjj" localSheetId="38">#REF!</definedName>
    <definedName name="jjj" localSheetId="4">#REF!</definedName>
    <definedName name="jjj" localSheetId="3">#REF!</definedName>
    <definedName name="jjj" localSheetId="16">#REF!</definedName>
    <definedName name="jjj">#REF!</definedName>
    <definedName name="jjjt" localSheetId="0">#REF!</definedName>
    <definedName name="jjjt" localSheetId="27">#REF!</definedName>
    <definedName name="jjjt" localSheetId="33">#REF!</definedName>
    <definedName name="jjjt" localSheetId="34">#REF!</definedName>
    <definedName name="jjjt" localSheetId="39">#REF!</definedName>
    <definedName name="jjjt" localSheetId="38">#REF!</definedName>
    <definedName name="jjjt" localSheetId="4">#REF!</definedName>
    <definedName name="jjjt" localSheetId="3">#REF!</definedName>
    <definedName name="jjjt" localSheetId="16">#REF!</definedName>
    <definedName name="jjjt">#REF!</definedName>
    <definedName name="jjjtg" localSheetId="0">#REF!</definedName>
    <definedName name="jjjtg" localSheetId="27">#REF!</definedName>
    <definedName name="jjjtg" localSheetId="33">#REF!</definedName>
    <definedName name="jjjtg" localSheetId="34">#REF!</definedName>
    <definedName name="jjjtg" localSheetId="39">#REF!</definedName>
    <definedName name="jjjtg" localSheetId="38">#REF!</definedName>
    <definedName name="jjjtg" localSheetId="4">#REF!</definedName>
    <definedName name="jjjtg" localSheetId="3">#REF!</definedName>
    <definedName name="jjjtg" localSheetId="16">#REF!</definedName>
    <definedName name="jjjtg">#REF!</definedName>
    <definedName name="jjju" localSheetId="0">#REF!</definedName>
    <definedName name="jjju" localSheetId="27">#REF!</definedName>
    <definedName name="jjju" localSheetId="33">#REF!</definedName>
    <definedName name="jjju" localSheetId="34">#REF!</definedName>
    <definedName name="jjju" localSheetId="39">#REF!</definedName>
    <definedName name="jjju" localSheetId="38">#REF!</definedName>
    <definedName name="jjju" localSheetId="4">#REF!</definedName>
    <definedName name="jjju" localSheetId="3">#REF!</definedName>
    <definedName name="jjju" localSheetId="16">#REF!</definedName>
    <definedName name="jjju">#REF!</definedName>
    <definedName name="jjjy" localSheetId="0">#REF!</definedName>
    <definedName name="jjjy" localSheetId="27">#REF!</definedName>
    <definedName name="jjjy" localSheetId="33">#REF!</definedName>
    <definedName name="jjjy" localSheetId="34">#REF!</definedName>
    <definedName name="jjjy" localSheetId="39">#REF!</definedName>
    <definedName name="jjjy" localSheetId="38">#REF!</definedName>
    <definedName name="jjjy" localSheetId="4">#REF!</definedName>
    <definedName name="jjjy" localSheetId="3">#REF!</definedName>
    <definedName name="jjjy" localSheetId="16">#REF!</definedName>
    <definedName name="jjjy">#REF!</definedName>
    <definedName name="johor" localSheetId="27" hidden="1">'[6]7.6'!#REF!</definedName>
    <definedName name="johor" localSheetId="33" hidden="1">'[6]7.6'!#REF!</definedName>
    <definedName name="johor" localSheetId="34" hidden="1">'[6]7.6'!#REF!</definedName>
    <definedName name="johor" localSheetId="39" hidden="1">'[6]7.6'!#REF!</definedName>
    <definedName name="johor" localSheetId="38" hidden="1">'[6]7.6'!#REF!</definedName>
    <definedName name="johor" localSheetId="4" hidden="1">'[6]7.6'!#REF!</definedName>
    <definedName name="johor" localSheetId="3" hidden="1">'[6]7.6'!#REF!</definedName>
    <definedName name="johor" localSheetId="16" hidden="1">'[6]7.6'!#REF!</definedName>
    <definedName name="johor" hidden="1">'[6]7.6'!#REF!</definedName>
    <definedName name="JOHOR1" localSheetId="27" hidden="1">'[11]4.9'!#REF!</definedName>
    <definedName name="JOHOR1" localSheetId="33" hidden="1">'[11]4.9'!#REF!</definedName>
    <definedName name="JOHOR1" localSheetId="34" hidden="1">'[11]4.9'!#REF!</definedName>
    <definedName name="JOHOR1" localSheetId="39" hidden="1">'[11]4.9'!#REF!</definedName>
    <definedName name="JOHOR1" localSheetId="38" hidden="1">'[11]4.9'!#REF!</definedName>
    <definedName name="JOHOR1" localSheetId="4" hidden="1">'[11]4.9'!#REF!</definedName>
    <definedName name="JOHOR1" localSheetId="3" hidden="1">'[11]4.9'!#REF!</definedName>
    <definedName name="JOHOR1" localSheetId="16" hidden="1">'[11]4.9'!#REF!</definedName>
    <definedName name="JOHOR1" hidden="1">'[11]4.9'!#REF!</definedName>
    <definedName name="k" localSheetId="0">#REF!</definedName>
    <definedName name="k" localSheetId="27">#REF!</definedName>
    <definedName name="k" localSheetId="33">#REF!</definedName>
    <definedName name="k" localSheetId="34">#REF!</definedName>
    <definedName name="k" localSheetId="39">#REF!</definedName>
    <definedName name="k" localSheetId="38">#REF!</definedName>
    <definedName name="k" localSheetId="4">#REF!</definedName>
    <definedName name="k" localSheetId="3">#REF!</definedName>
    <definedName name="k" localSheetId="16">#REF!</definedName>
    <definedName name="k">#REF!</definedName>
    <definedName name="kelantan" localSheetId="0" hidden="1">#REF!</definedName>
    <definedName name="kelantan" localSheetId="27" hidden="1">#REF!</definedName>
    <definedName name="kelantan" localSheetId="33" hidden="1">#REF!</definedName>
    <definedName name="kelantan" localSheetId="34" hidden="1">#REF!</definedName>
    <definedName name="kelantan" localSheetId="39" hidden="1">#REF!</definedName>
    <definedName name="kelantan" localSheetId="38" hidden="1">#REF!</definedName>
    <definedName name="kelantan" localSheetId="4" hidden="1">#REF!</definedName>
    <definedName name="kelantan" localSheetId="3" hidden="1">#REF!</definedName>
    <definedName name="kelantan" localSheetId="16" hidden="1">#REF!</definedName>
    <definedName name="kelantan" hidden="1">#REF!</definedName>
    <definedName name="kemudahan_internet" localSheetId="0">#REF!</definedName>
    <definedName name="kemudahan_internet" localSheetId="27">#REF!</definedName>
    <definedName name="kemudahan_internet" localSheetId="33">#REF!</definedName>
    <definedName name="kemudahan_internet" localSheetId="34">#REF!</definedName>
    <definedName name="kemudahan_internet" localSheetId="39">#REF!</definedName>
    <definedName name="kemudahan_internet" localSheetId="38">#REF!</definedName>
    <definedName name="kemudahan_internet" localSheetId="4">#REF!</definedName>
    <definedName name="kemudahan_internet" localSheetId="3">#REF!</definedName>
    <definedName name="kemudahan_internet" localSheetId="16">#REF!</definedName>
    <definedName name="kemudahan_internet">#REF!</definedName>
    <definedName name="kk" localSheetId="0">#REF!</definedName>
    <definedName name="kk" localSheetId="27">#REF!</definedName>
    <definedName name="kk" localSheetId="33">#REF!</definedName>
    <definedName name="kk" localSheetId="34">#REF!</definedName>
    <definedName name="kk" localSheetId="39">#REF!</definedName>
    <definedName name="kk" localSheetId="38">#REF!</definedName>
    <definedName name="kk" localSheetId="4">#REF!</definedName>
    <definedName name="kk" localSheetId="3">#REF!</definedName>
    <definedName name="kk" localSheetId="16">#REF!</definedName>
    <definedName name="kk">#REF!</definedName>
    <definedName name="Kod_01" localSheetId="0">#REF!</definedName>
    <definedName name="Kod_01" localSheetId="27">#REF!</definedName>
    <definedName name="Kod_01" localSheetId="33">#REF!</definedName>
    <definedName name="Kod_01" localSheetId="34">#REF!</definedName>
    <definedName name="Kod_01" localSheetId="39">#REF!</definedName>
    <definedName name="Kod_01" localSheetId="38">#REF!</definedName>
    <definedName name="Kod_01" localSheetId="4">#REF!</definedName>
    <definedName name="Kod_01" localSheetId="3">#REF!</definedName>
    <definedName name="Kod_01" localSheetId="16">#REF!</definedName>
    <definedName name="Kod_01">#REF!</definedName>
    <definedName name="l" localSheetId="0" hidden="1">#REF!</definedName>
    <definedName name="l" localSheetId="27" hidden="1">#REF!</definedName>
    <definedName name="l" localSheetId="33" hidden="1">#REF!</definedName>
    <definedName name="l" localSheetId="34" hidden="1">#REF!</definedName>
    <definedName name="l" localSheetId="39" hidden="1">#REF!</definedName>
    <definedName name="l" localSheetId="38" hidden="1">#REF!</definedName>
    <definedName name="l" localSheetId="4" hidden="1">#REF!</definedName>
    <definedName name="l" localSheetId="3" hidden="1">#REF!</definedName>
    <definedName name="l" localSheetId="16" hidden="1">#REF!</definedName>
    <definedName name="l" hidden="1">#REF!</definedName>
    <definedName name="LINK_BORONG" localSheetId="0">#REF!</definedName>
    <definedName name="LINK_BORONG" localSheetId="27">#REF!</definedName>
    <definedName name="LINK_BORONG" localSheetId="33">#REF!</definedName>
    <definedName name="LINK_BORONG" localSheetId="34">#REF!</definedName>
    <definedName name="LINK_BORONG" localSheetId="39">#REF!</definedName>
    <definedName name="LINK_BORONG" localSheetId="38">#REF!</definedName>
    <definedName name="LINK_BORONG" localSheetId="4">#REF!</definedName>
    <definedName name="LINK_BORONG" localSheetId="3">#REF!</definedName>
    <definedName name="LINK_BORONG" localSheetId="16">#REF!</definedName>
    <definedName name="LINK_BORONG">#REF!</definedName>
    <definedName name="LINK_MOTOR" localSheetId="0">#REF!</definedName>
    <definedName name="LINK_MOTOR" localSheetId="27">#REF!</definedName>
    <definedName name="LINK_MOTOR" localSheetId="33">#REF!</definedName>
    <definedName name="LINK_MOTOR" localSheetId="34">#REF!</definedName>
    <definedName name="LINK_MOTOR" localSheetId="39">#REF!</definedName>
    <definedName name="LINK_MOTOR" localSheetId="38">#REF!</definedName>
    <definedName name="LINK_MOTOR" localSheetId="4">#REF!</definedName>
    <definedName name="LINK_MOTOR" localSheetId="3">#REF!</definedName>
    <definedName name="LINK_MOTOR" localSheetId="16">#REF!</definedName>
    <definedName name="LINK_MOTOR">#REF!</definedName>
    <definedName name="LINK_RUNCIT" localSheetId="0">#REF!</definedName>
    <definedName name="LINK_RUNCIT" localSheetId="27">#REF!</definedName>
    <definedName name="LINK_RUNCIT" localSheetId="33">#REF!</definedName>
    <definedName name="LINK_RUNCIT" localSheetId="34">#REF!</definedName>
    <definedName name="LINK_RUNCIT" localSheetId="39">#REF!</definedName>
    <definedName name="LINK_RUNCIT" localSheetId="38">#REF!</definedName>
    <definedName name="LINK_RUNCIT" localSheetId="4">#REF!</definedName>
    <definedName name="LINK_RUNCIT" localSheetId="3">#REF!</definedName>
    <definedName name="LINK_RUNCIT" localSheetId="16">#REF!</definedName>
    <definedName name="LINK_RUNCIT">#REF!</definedName>
    <definedName name="list_sehingga_18012011" localSheetId="0">#REF!</definedName>
    <definedName name="list_sehingga_18012011" localSheetId="27">#REF!</definedName>
    <definedName name="list_sehingga_18012011" localSheetId="33">#REF!</definedName>
    <definedName name="list_sehingga_18012011" localSheetId="34">#REF!</definedName>
    <definedName name="list_sehingga_18012011" localSheetId="39">#REF!</definedName>
    <definedName name="list_sehingga_18012011" localSheetId="38">#REF!</definedName>
    <definedName name="list_sehingga_18012011" localSheetId="4">#REF!</definedName>
    <definedName name="list_sehingga_18012011" localSheetId="3">#REF!</definedName>
    <definedName name="list_sehingga_18012011" localSheetId="16">#REF!</definedName>
    <definedName name="list_sehingga_18012011">#REF!</definedName>
    <definedName name="ll" localSheetId="0">#REF!</definedName>
    <definedName name="ll" localSheetId="27">#REF!</definedName>
    <definedName name="ll" localSheetId="33">#REF!</definedName>
    <definedName name="ll" localSheetId="34">#REF!</definedName>
    <definedName name="ll" localSheetId="39">#REF!</definedName>
    <definedName name="ll" localSheetId="38">#REF!</definedName>
    <definedName name="ll" localSheetId="4">#REF!</definedName>
    <definedName name="ll" localSheetId="3">#REF!</definedName>
    <definedName name="ll" localSheetId="16">#REF!</definedName>
    <definedName name="ll">#REF!</definedName>
    <definedName name="LLL" localSheetId="0">#REF!</definedName>
    <definedName name="LLL" localSheetId="27">#REF!</definedName>
    <definedName name="LLL" localSheetId="33">#REF!</definedName>
    <definedName name="LLL" localSheetId="34">#REF!</definedName>
    <definedName name="LLL" localSheetId="39">#REF!</definedName>
    <definedName name="LLL" localSheetId="38">#REF!</definedName>
    <definedName name="LLL" localSheetId="4">#REF!</definedName>
    <definedName name="LLL" localSheetId="3">#REF!</definedName>
    <definedName name="LLL" localSheetId="16">#REF!</definedName>
    <definedName name="LLL">#REF!</definedName>
    <definedName name="m" localSheetId="27" hidden="1">'[1]4.9'!#REF!</definedName>
    <definedName name="m" localSheetId="33" hidden="1">'[1]4.9'!#REF!</definedName>
    <definedName name="m" localSheetId="34" hidden="1">'[1]4.9'!#REF!</definedName>
    <definedName name="m" localSheetId="39" hidden="1">'[1]4.9'!#REF!</definedName>
    <definedName name="m" localSheetId="38" hidden="1">'[1]4.9'!#REF!</definedName>
    <definedName name="m" localSheetId="4" hidden="1">'[1]4.9'!#REF!</definedName>
    <definedName name="m" localSheetId="3" hidden="1">'[1]4.9'!#REF!</definedName>
    <definedName name="m" localSheetId="16" hidden="1">'[1]4.9'!#REF!</definedName>
    <definedName name="m" hidden="1">'[1]4.9'!#REF!</definedName>
    <definedName name="malaysia3" localSheetId="27" hidden="1">'[6]7.6'!#REF!</definedName>
    <definedName name="malaysia3" localSheetId="33" hidden="1">'[6]7.6'!#REF!</definedName>
    <definedName name="malaysia3" localSheetId="34" hidden="1">'[6]7.6'!#REF!</definedName>
    <definedName name="malaysia3" localSheetId="39" hidden="1">'[6]7.6'!#REF!</definedName>
    <definedName name="malaysia3" localSheetId="38" hidden="1">'[6]7.6'!#REF!</definedName>
    <definedName name="malaysia3" localSheetId="4" hidden="1">'[6]7.6'!#REF!</definedName>
    <definedName name="malaysia3" localSheetId="3" hidden="1">'[6]7.6'!#REF!</definedName>
    <definedName name="malaysia3" localSheetId="16" hidden="1">'[6]7.6'!#REF!</definedName>
    <definedName name="malaysia3" hidden="1">'[6]7.6'!#REF!</definedName>
    <definedName name="match_sampel_icdt" localSheetId="0">#REF!</definedName>
    <definedName name="match_sampel_icdt" localSheetId="27">#REF!</definedName>
    <definedName name="match_sampel_icdt" localSheetId="33">#REF!</definedName>
    <definedName name="match_sampel_icdt" localSheetId="34">#REF!</definedName>
    <definedName name="match_sampel_icdt" localSheetId="39">#REF!</definedName>
    <definedName name="match_sampel_icdt" localSheetId="38">#REF!</definedName>
    <definedName name="match_sampel_icdt" localSheetId="4">#REF!</definedName>
    <definedName name="match_sampel_icdt" localSheetId="3">#REF!</definedName>
    <definedName name="match_sampel_icdt" localSheetId="16">#REF!</definedName>
    <definedName name="match_sampel_icdt">#REF!</definedName>
    <definedName name="mg" localSheetId="27" hidden="1">'[11]4.9'!#REF!</definedName>
    <definedName name="mg" localSheetId="33" hidden="1">'[11]4.9'!#REF!</definedName>
    <definedName name="mg" localSheetId="34" hidden="1">'[11]4.9'!#REF!</definedName>
    <definedName name="mg" localSheetId="39" hidden="1">'[11]4.9'!#REF!</definedName>
    <definedName name="mg" localSheetId="38" hidden="1">'[11]4.9'!#REF!</definedName>
    <definedName name="mg" localSheetId="4" hidden="1">'[11]4.9'!#REF!</definedName>
    <definedName name="mg" localSheetId="3" hidden="1">'[11]4.9'!#REF!</definedName>
    <definedName name="mg" localSheetId="16" hidden="1">'[11]4.9'!#REF!</definedName>
    <definedName name="mg" hidden="1">'[11]4.9'!#REF!</definedName>
    <definedName name="mmm" localSheetId="0">#REF!</definedName>
    <definedName name="mmm" localSheetId="27">#REF!</definedName>
    <definedName name="mmm" localSheetId="33">#REF!</definedName>
    <definedName name="mmm" localSheetId="34">#REF!</definedName>
    <definedName name="mmm" localSheetId="39">#REF!</definedName>
    <definedName name="mmm" localSheetId="38">#REF!</definedName>
    <definedName name="mmm" localSheetId="4">#REF!</definedName>
    <definedName name="mmm" localSheetId="3">#REF!</definedName>
    <definedName name="mmm" localSheetId="16">#REF!</definedName>
    <definedName name="mmm">#REF!</definedName>
    <definedName name="mmmt" localSheetId="0">#REF!</definedName>
    <definedName name="mmmt" localSheetId="27">#REF!</definedName>
    <definedName name="mmmt" localSheetId="33">#REF!</definedName>
    <definedName name="mmmt" localSheetId="34">#REF!</definedName>
    <definedName name="mmmt" localSheetId="39">#REF!</definedName>
    <definedName name="mmmt" localSheetId="38">#REF!</definedName>
    <definedName name="mmmt" localSheetId="4">#REF!</definedName>
    <definedName name="mmmt" localSheetId="3">#REF!</definedName>
    <definedName name="mmmt" localSheetId="16">#REF!</definedName>
    <definedName name="mmmt">#REF!</definedName>
    <definedName name="msic_complete" localSheetId="0">#REF!</definedName>
    <definedName name="msic_complete" localSheetId="27">#REF!</definedName>
    <definedName name="msic_complete" localSheetId="33">#REF!</definedName>
    <definedName name="msic_complete" localSheetId="34">#REF!</definedName>
    <definedName name="msic_complete" localSheetId="39">#REF!</definedName>
    <definedName name="msic_complete" localSheetId="38">#REF!</definedName>
    <definedName name="msic_complete" localSheetId="4">#REF!</definedName>
    <definedName name="msic_complete" localSheetId="3">#REF!</definedName>
    <definedName name="msic_complete" localSheetId="16">#REF!</definedName>
    <definedName name="msic_complete">#REF!</definedName>
    <definedName name="msic_complete_new" localSheetId="0">#REF!</definedName>
    <definedName name="msic_complete_new" localSheetId="27">#REF!</definedName>
    <definedName name="msic_complete_new" localSheetId="33">#REF!</definedName>
    <definedName name="msic_complete_new" localSheetId="34">#REF!</definedName>
    <definedName name="msic_complete_new" localSheetId="39">#REF!</definedName>
    <definedName name="msic_complete_new" localSheetId="38">#REF!</definedName>
    <definedName name="msic_complete_new" localSheetId="4">#REF!</definedName>
    <definedName name="msic_complete_new" localSheetId="3">#REF!</definedName>
    <definedName name="msic_complete_new" localSheetId="16">#REF!</definedName>
    <definedName name="msic_complete_new">#REF!</definedName>
    <definedName name="MultiplierFormula">#N/A</definedName>
    <definedName name="n" localSheetId="0" hidden="1">#REF!</definedName>
    <definedName name="n" localSheetId="27" hidden="1">#REF!</definedName>
    <definedName name="n" localSheetId="33" hidden="1">#REF!</definedName>
    <definedName name="n" localSheetId="34" hidden="1">#REF!</definedName>
    <definedName name="n" localSheetId="39" hidden="1">#REF!</definedName>
    <definedName name="n" localSheetId="38" hidden="1">#REF!</definedName>
    <definedName name="n" localSheetId="4" hidden="1">#REF!</definedName>
    <definedName name="n" localSheetId="3" hidden="1">#REF!</definedName>
    <definedName name="n" localSheetId="16" hidden="1">#REF!</definedName>
    <definedName name="n" hidden="1">#REF!</definedName>
    <definedName name="nama" localSheetId="0">#REF!</definedName>
    <definedName name="nama" localSheetId="27">#REF!</definedName>
    <definedName name="nama" localSheetId="33">#REF!</definedName>
    <definedName name="nama" localSheetId="34">#REF!</definedName>
    <definedName name="nama" localSheetId="39">#REF!</definedName>
    <definedName name="nama" localSheetId="38">#REF!</definedName>
    <definedName name="nama" localSheetId="4">#REF!</definedName>
    <definedName name="nama" localSheetId="3">#REF!</definedName>
    <definedName name="nama" localSheetId="16">#REF!</definedName>
    <definedName name="nama">#REF!</definedName>
    <definedName name="nbbb" localSheetId="0">#REF!</definedName>
    <definedName name="nbbb" localSheetId="27">#REF!</definedName>
    <definedName name="nbbb" localSheetId="33">#REF!</definedName>
    <definedName name="nbbb" localSheetId="34">#REF!</definedName>
    <definedName name="nbbb" localSheetId="39">#REF!</definedName>
    <definedName name="nbbb" localSheetId="38">#REF!</definedName>
    <definedName name="nbbb" localSheetId="4">#REF!</definedName>
    <definedName name="nbbb" localSheetId="3">#REF!</definedName>
    <definedName name="nbbb" localSheetId="16">#REF!</definedName>
    <definedName name="nbbb">#REF!</definedName>
    <definedName name="nbngh" localSheetId="0" hidden="1">#REF!</definedName>
    <definedName name="nbngh" localSheetId="27" hidden="1">#REF!</definedName>
    <definedName name="nbngh" localSheetId="33" hidden="1">#REF!</definedName>
    <definedName name="nbngh" localSheetId="34" hidden="1">#REF!</definedName>
    <definedName name="nbngh" localSheetId="39" hidden="1">#REF!</definedName>
    <definedName name="nbngh" localSheetId="38" hidden="1">#REF!</definedName>
    <definedName name="nbngh" localSheetId="4" hidden="1">#REF!</definedName>
    <definedName name="nbngh" localSheetId="3" hidden="1">#REF!</definedName>
    <definedName name="nbngh" localSheetId="16" hidden="1">#REF!</definedName>
    <definedName name="nbngh" hidden="1">#REF!</definedName>
    <definedName name="nbvn" localSheetId="0">#REF!</definedName>
    <definedName name="nbvn" localSheetId="27">#REF!</definedName>
    <definedName name="nbvn" localSheetId="33">#REF!</definedName>
    <definedName name="nbvn" localSheetId="34">#REF!</definedName>
    <definedName name="nbvn" localSheetId="39">#REF!</definedName>
    <definedName name="nbvn" localSheetId="38">#REF!</definedName>
    <definedName name="nbvn" localSheetId="4">#REF!</definedName>
    <definedName name="nbvn" localSheetId="3">#REF!</definedName>
    <definedName name="nbvn" localSheetId="16">#REF!</definedName>
    <definedName name="nbvn">#REF!</definedName>
    <definedName name="NGDBBP" localSheetId="0">#REF!</definedName>
    <definedName name="NGDBBP" localSheetId="27">#REF!</definedName>
    <definedName name="NGDBBP" localSheetId="33">#REF!</definedName>
    <definedName name="NGDBBP" localSheetId="34">#REF!</definedName>
    <definedName name="NGDBBP" localSheetId="39">#REF!</definedName>
    <definedName name="NGDBBP" localSheetId="38">#REF!</definedName>
    <definedName name="NGDBBP" localSheetId="4">#REF!</definedName>
    <definedName name="NGDBBP" localSheetId="3">#REF!</definedName>
    <definedName name="NGDBBP" localSheetId="16">#REF!</definedName>
    <definedName name="NGDBBP">#REF!</definedName>
    <definedName name="niira" localSheetId="0">#REF!</definedName>
    <definedName name="niira" localSheetId="27">#REF!</definedName>
    <definedName name="niira" localSheetId="33">#REF!</definedName>
    <definedName name="niira" localSheetId="34">#REF!</definedName>
    <definedName name="niira" localSheetId="39">#REF!</definedName>
    <definedName name="niira" localSheetId="38">#REF!</definedName>
    <definedName name="niira" localSheetId="4">#REF!</definedName>
    <definedName name="niira" localSheetId="3">#REF!</definedName>
    <definedName name="niira" localSheetId="16">#REF!</definedName>
    <definedName name="niira">#REF!</definedName>
    <definedName name="njy" localSheetId="0">#REF!</definedName>
    <definedName name="njy" localSheetId="27">#REF!</definedName>
    <definedName name="njy" localSheetId="33">#REF!</definedName>
    <definedName name="njy" localSheetId="34">#REF!</definedName>
    <definedName name="njy" localSheetId="39">#REF!</definedName>
    <definedName name="njy" localSheetId="38">#REF!</definedName>
    <definedName name="njy" localSheetId="4">#REF!</definedName>
    <definedName name="njy" localSheetId="3">#REF!</definedName>
    <definedName name="njy" localSheetId="16">#REF!</definedName>
    <definedName name="njy">#REF!</definedName>
    <definedName name="nnngf" localSheetId="0">#REF!</definedName>
    <definedName name="nnngf" localSheetId="27">#REF!</definedName>
    <definedName name="nnngf" localSheetId="33">#REF!</definedName>
    <definedName name="nnngf" localSheetId="34">#REF!</definedName>
    <definedName name="nnngf" localSheetId="39">#REF!</definedName>
    <definedName name="nnngf" localSheetId="38">#REF!</definedName>
    <definedName name="nnngf" localSheetId="4">#REF!</definedName>
    <definedName name="nnngf" localSheetId="3">#REF!</definedName>
    <definedName name="nnngf" localSheetId="16">#REF!</definedName>
    <definedName name="nnngf">#REF!</definedName>
    <definedName name="noorasiah91" localSheetId="0">#REF!</definedName>
    <definedName name="noorasiah91" localSheetId="27">#REF!</definedName>
    <definedName name="noorasiah91" localSheetId="33">#REF!</definedName>
    <definedName name="noorasiah91" localSheetId="34">#REF!</definedName>
    <definedName name="noorasiah91" localSheetId="39">#REF!</definedName>
    <definedName name="noorasiah91" localSheetId="38">#REF!</definedName>
    <definedName name="noorasiah91" localSheetId="4">#REF!</definedName>
    <definedName name="noorasiah91" localSheetId="3">#REF!</definedName>
    <definedName name="noorasiah91" localSheetId="16">#REF!</definedName>
    <definedName name="noorasiah91">#REF!</definedName>
    <definedName name="nv" localSheetId="0">#REF!</definedName>
    <definedName name="nv" localSheetId="27">#REF!</definedName>
    <definedName name="nv" localSheetId="33">#REF!</definedName>
    <definedName name="nv" localSheetId="34">#REF!</definedName>
    <definedName name="nv" localSheetId="39">#REF!</definedName>
    <definedName name="nv" localSheetId="38">#REF!</definedName>
    <definedName name="nv" localSheetId="4">#REF!</definedName>
    <definedName name="nv" localSheetId="3">#REF!</definedName>
    <definedName name="nv" localSheetId="16">#REF!</definedName>
    <definedName name="nv">#REF!</definedName>
    <definedName name="nvbnjg" localSheetId="0">#REF!</definedName>
    <definedName name="nvbnjg" localSheetId="27">#REF!</definedName>
    <definedName name="nvbnjg" localSheetId="33">#REF!</definedName>
    <definedName name="nvbnjg" localSheetId="34">#REF!</definedName>
    <definedName name="nvbnjg" localSheetId="39">#REF!</definedName>
    <definedName name="nvbnjg" localSheetId="38">#REF!</definedName>
    <definedName name="nvbnjg" localSheetId="4">#REF!</definedName>
    <definedName name="nvbnjg" localSheetId="3">#REF!</definedName>
    <definedName name="nvbnjg" localSheetId="16">#REF!</definedName>
    <definedName name="nvbnjg">#REF!</definedName>
    <definedName name="o_2" hidden="1">'[1]4.3'!#REF!</definedName>
    <definedName name="ok" localSheetId="0">#REF!</definedName>
    <definedName name="ok" localSheetId="27">#REF!</definedName>
    <definedName name="ok" localSheetId="33">#REF!</definedName>
    <definedName name="ok" localSheetId="34">#REF!</definedName>
    <definedName name="ok" localSheetId="39">#REF!</definedName>
    <definedName name="ok" localSheetId="38">#REF!</definedName>
    <definedName name="ok" localSheetId="4">#REF!</definedName>
    <definedName name="ok" localSheetId="3">#REF!</definedName>
    <definedName name="ok" localSheetId="16">#REF!</definedName>
    <definedName name="ok">#REF!</definedName>
    <definedName name="ooo" localSheetId="0">#REF!</definedName>
    <definedName name="ooo" localSheetId="27">#REF!</definedName>
    <definedName name="ooo" localSheetId="33">#REF!</definedName>
    <definedName name="ooo" localSheetId="34">#REF!</definedName>
    <definedName name="ooo" localSheetId="39">#REF!</definedName>
    <definedName name="ooo" localSheetId="38">#REF!</definedName>
    <definedName name="ooo" localSheetId="4">#REF!</definedName>
    <definedName name="ooo" localSheetId="3">#REF!</definedName>
    <definedName name="ooo" localSheetId="16">#REF!</definedName>
    <definedName name="ooo">#REF!</definedName>
    <definedName name="oooo" localSheetId="0">#REF!</definedName>
    <definedName name="oooo" localSheetId="27">#REF!</definedName>
    <definedName name="oooo" localSheetId="33">#REF!</definedName>
    <definedName name="oooo" localSheetId="34">#REF!</definedName>
    <definedName name="oooo" localSheetId="39">#REF!</definedName>
    <definedName name="oooo" localSheetId="38">#REF!</definedName>
    <definedName name="oooo" localSheetId="4">#REF!</definedName>
    <definedName name="oooo" localSheetId="3">#REF!</definedName>
    <definedName name="oooo" localSheetId="16">#REF!</definedName>
    <definedName name="oooo">#REF!</definedName>
    <definedName name="ooooo" localSheetId="0">#REF!</definedName>
    <definedName name="ooooo" localSheetId="27">#REF!</definedName>
    <definedName name="ooooo" localSheetId="33">#REF!</definedName>
    <definedName name="ooooo" localSheetId="34">#REF!</definedName>
    <definedName name="ooooo" localSheetId="39">#REF!</definedName>
    <definedName name="ooooo" localSheetId="38">#REF!</definedName>
    <definedName name="ooooo" localSheetId="4">#REF!</definedName>
    <definedName name="ooooo" localSheetId="3">#REF!</definedName>
    <definedName name="ooooo" localSheetId="16">#REF!</definedName>
    <definedName name="ooooo">#REF!</definedName>
    <definedName name="oop" localSheetId="0">#REF!</definedName>
    <definedName name="oop" localSheetId="27">#REF!</definedName>
    <definedName name="oop" localSheetId="33">#REF!</definedName>
    <definedName name="oop" localSheetId="34">#REF!</definedName>
    <definedName name="oop" localSheetId="39">#REF!</definedName>
    <definedName name="oop" localSheetId="38">#REF!</definedName>
    <definedName name="oop" localSheetId="4">#REF!</definedName>
    <definedName name="oop" localSheetId="3">#REF!</definedName>
    <definedName name="oop" localSheetId="16">#REF!</definedName>
    <definedName name="oop">#REF!</definedName>
    <definedName name="p" localSheetId="0">#REF!</definedName>
    <definedName name="p" localSheetId="27">#REF!</definedName>
    <definedName name="p" localSheetId="33">#REF!</definedName>
    <definedName name="p" localSheetId="34">#REF!</definedName>
    <definedName name="p" localSheetId="39">#REF!</definedName>
    <definedName name="p" localSheetId="38">#REF!</definedName>
    <definedName name="p" localSheetId="4">#REF!</definedName>
    <definedName name="p" localSheetId="3">#REF!</definedName>
    <definedName name="p" localSheetId="16">#REF!</definedName>
    <definedName name="p">#REF!</definedName>
    <definedName name="pendidikan" localSheetId="0">#REF!</definedName>
    <definedName name="pendidikan" localSheetId="27">#REF!</definedName>
    <definedName name="pendidikan" localSheetId="33">#REF!</definedName>
    <definedName name="pendidikan" localSheetId="34">#REF!</definedName>
    <definedName name="pendidikan" localSheetId="39">#REF!</definedName>
    <definedName name="pendidikan" localSheetId="38">#REF!</definedName>
    <definedName name="pendidikan" localSheetId="4">#REF!</definedName>
    <definedName name="pendidikan" localSheetId="3">#REF!</definedName>
    <definedName name="pendidikan" localSheetId="16">#REF!</definedName>
    <definedName name="pendidikan">#REF!</definedName>
    <definedName name="Perak" localSheetId="0">#REF!</definedName>
    <definedName name="Perak" localSheetId="27">#REF!</definedName>
    <definedName name="Perak" localSheetId="33">#REF!</definedName>
    <definedName name="Perak" localSheetId="34">#REF!</definedName>
    <definedName name="Perak" localSheetId="39">#REF!</definedName>
    <definedName name="Perak" localSheetId="38">#REF!</definedName>
    <definedName name="Perak" localSheetId="4">#REF!</definedName>
    <definedName name="Perak" localSheetId="3">#REF!</definedName>
    <definedName name="Perak" localSheetId="16">#REF!</definedName>
    <definedName name="Perak">#REF!</definedName>
    <definedName name="PERLIS" localSheetId="0">#REF!</definedName>
    <definedName name="PERLIS" localSheetId="27">#REF!</definedName>
    <definedName name="PERLIS" localSheetId="33">#REF!</definedName>
    <definedName name="PERLIS" localSheetId="34">#REF!</definedName>
    <definedName name="PERLIS" localSheetId="39">#REF!</definedName>
    <definedName name="PERLIS" localSheetId="38">#REF!</definedName>
    <definedName name="PERLIS" localSheetId="4">#REF!</definedName>
    <definedName name="PERLIS" localSheetId="3">#REF!</definedName>
    <definedName name="PERLIS" localSheetId="16">#REF!</definedName>
    <definedName name="PERLIS">#REF!</definedName>
    <definedName name="PERMINTAAN_DATA" localSheetId="0">#REF!</definedName>
    <definedName name="PERMINTAAN_DATA" localSheetId="27">#REF!</definedName>
    <definedName name="PERMINTAAN_DATA" localSheetId="33">#REF!</definedName>
    <definedName name="PERMINTAAN_DATA" localSheetId="34">#REF!</definedName>
    <definedName name="PERMINTAAN_DATA" localSheetId="39">#REF!</definedName>
    <definedName name="PERMINTAAN_DATA" localSheetId="38">#REF!</definedName>
    <definedName name="PERMINTAAN_DATA" localSheetId="4">#REF!</definedName>
    <definedName name="PERMINTAAN_DATA" localSheetId="3">#REF!</definedName>
    <definedName name="PERMINTAAN_DATA" localSheetId="16">#REF!</definedName>
    <definedName name="PERMINTAAN_DATA">#REF!</definedName>
    <definedName name="PERMINTAAN_DATA_KP335" localSheetId="0">#REF!</definedName>
    <definedName name="PERMINTAAN_DATA_KP335" localSheetId="27">#REF!</definedName>
    <definedName name="PERMINTAAN_DATA_KP335" localSheetId="33">#REF!</definedName>
    <definedName name="PERMINTAAN_DATA_KP335" localSheetId="34">#REF!</definedName>
    <definedName name="PERMINTAAN_DATA_KP335" localSheetId="39">#REF!</definedName>
    <definedName name="PERMINTAAN_DATA_KP335" localSheetId="38">#REF!</definedName>
    <definedName name="PERMINTAAN_DATA_KP335" localSheetId="4">#REF!</definedName>
    <definedName name="PERMINTAAN_DATA_KP335" localSheetId="3">#REF!</definedName>
    <definedName name="PERMINTAAN_DATA_KP335" localSheetId="16">#REF!</definedName>
    <definedName name="PERMINTAAN_DATA_KP335">#REF!</definedName>
    <definedName name="pilkjk" localSheetId="0">#REF!</definedName>
    <definedName name="pilkjk" localSheetId="27">#REF!</definedName>
    <definedName name="pilkjk" localSheetId="33">#REF!</definedName>
    <definedName name="pilkjk" localSheetId="34">#REF!</definedName>
    <definedName name="pilkjk" localSheetId="39">#REF!</definedName>
    <definedName name="pilkjk" localSheetId="38">#REF!</definedName>
    <definedName name="pilkjk" localSheetId="4">#REF!</definedName>
    <definedName name="pilkjk" localSheetId="3">#REF!</definedName>
    <definedName name="pilkjk" localSheetId="16">#REF!</definedName>
    <definedName name="pilkjk">#REF!</definedName>
    <definedName name="pppp" localSheetId="27" hidden="1">'[6]7.6'!#REF!</definedName>
    <definedName name="pppp" localSheetId="33" hidden="1">'[6]7.6'!#REF!</definedName>
    <definedName name="pppp" localSheetId="34" hidden="1">'[6]7.6'!#REF!</definedName>
    <definedName name="pppp" localSheetId="39" hidden="1">'[6]7.6'!#REF!</definedName>
    <definedName name="pppp" localSheetId="38" hidden="1">'[6]7.6'!#REF!</definedName>
    <definedName name="pppp" localSheetId="4" hidden="1">'[6]7.6'!#REF!</definedName>
    <definedName name="pppp" localSheetId="3" hidden="1">'[6]7.6'!#REF!</definedName>
    <definedName name="pppp" localSheetId="16" hidden="1">'[6]7.6'!#REF!</definedName>
    <definedName name="pppp" hidden="1">'[6]7.6'!#REF!</definedName>
    <definedName name="_xlnm.Print_Area" localSheetId="0">'1. Malaysia'!$A$1:$G$127</definedName>
    <definedName name="_xlnm.Print_Area" localSheetId="17">'10.'!$A$1:$J$72</definedName>
    <definedName name="_xlnm.Print_Area" localSheetId="19">'10. (F)'!$A$1:$J$72</definedName>
    <definedName name="_xlnm.Print_Area" localSheetId="18">'10. (M)'!$A$1:$J$70</definedName>
    <definedName name="_xlnm.Print_Area" localSheetId="20">'11.'!$A$1:$F$34</definedName>
    <definedName name="_xlnm.Print_Area" localSheetId="21">'12.'!$A$1:$I$30</definedName>
    <definedName name="_xlnm.Print_Area" localSheetId="22">'13.'!$A$1:$M$26</definedName>
    <definedName name="_xlnm.Print_Area" localSheetId="23">'14.'!$A$1:$J$30</definedName>
    <definedName name="_xlnm.Print_Area" localSheetId="24">'15.'!$A$1:$H$30</definedName>
    <definedName name="_xlnm.Print_Area" localSheetId="25">'16.'!$A$1:$L$40</definedName>
    <definedName name="_xlnm.Print_Area" localSheetId="26">'17.'!$A$1:$J$29</definedName>
    <definedName name="_xlnm.Print_Area" localSheetId="27">'18.'!$A$1:$J$30</definedName>
    <definedName name="_xlnm.Print_Area" localSheetId="28">'19.'!$A$1:$J$32</definedName>
    <definedName name="_xlnm.Print_Area" localSheetId="30">'21.'!$A$1:$C$26</definedName>
    <definedName name="_xlnm.Print_Area" localSheetId="31">'22.'!$A$1:$M$25</definedName>
    <definedName name="_xlnm.Print_Area" localSheetId="32">'23.'!$A$1:$F$26</definedName>
    <definedName name="_xlnm.Print_Area" localSheetId="33">'24.'!$A$1:$C$25</definedName>
    <definedName name="_xlnm.Print_Area" localSheetId="34">'25.'!$A$1:$M$25</definedName>
    <definedName name="_xlnm.Print_Area" localSheetId="35">'26.'!$A$1:$F$27</definedName>
    <definedName name="_xlnm.Print_Area" localSheetId="36">'27.'!$A$1:$B$27</definedName>
    <definedName name="_xlnm.Print_Area" localSheetId="37">'28.'!$A$1:$D$16</definedName>
    <definedName name="_xlnm.Print_Area" localSheetId="39">'29. P'!$A$1:$D$29</definedName>
    <definedName name="_xlnm.Print_Area" localSheetId="38">'29.L'!$A$1:$D$29</definedName>
    <definedName name="_xlnm.Print_Area" localSheetId="4">'3. (F)'!$A$1:$K$28</definedName>
    <definedName name="_xlnm.Print_Area" localSheetId="3">'3. (M)'!$A$1:$K$28</definedName>
    <definedName name="_xlnm.Print_Area" localSheetId="2">'3. (T)'!$A$1:$K$28</definedName>
    <definedName name="_xlnm.Print_Area" localSheetId="6">'4. (M)'!$A$1:$J$32</definedName>
    <definedName name="_xlnm.Print_Area" localSheetId="10">'5. (F)'!$A$1:$G$31</definedName>
    <definedName name="_xlnm.Print_Area" localSheetId="9">'5. (M)'!$A$1:$G$31</definedName>
    <definedName name="_xlnm.Print_Area" localSheetId="8">'5. (T)'!$A$1:$G$31</definedName>
    <definedName name="_xlnm.Print_Area" localSheetId="13">'6. (F)'!$A$1:$I$35</definedName>
    <definedName name="_xlnm.Print_Area" localSheetId="12">'6. (M)'!$A$1:$I$35</definedName>
    <definedName name="_xlnm.Print_Area" localSheetId="11">'6. (T)'!$A$1:$I$35</definedName>
    <definedName name="_xlnm.Print_Area" localSheetId="14">'7.'!$A$1:$D$30</definedName>
    <definedName name="_xlnm.Print_Area" localSheetId="16">'9.'!$A$1:$M$27</definedName>
    <definedName name="PUTRAJAYA" localSheetId="0" hidden="1">#REF!</definedName>
    <definedName name="PUTRAJAYA" localSheetId="27" hidden="1">#REF!</definedName>
    <definedName name="PUTRAJAYA" localSheetId="33" hidden="1">#REF!</definedName>
    <definedName name="PUTRAJAYA" localSheetId="34" hidden="1">#REF!</definedName>
    <definedName name="PUTRAJAYA" localSheetId="39" hidden="1">#REF!</definedName>
    <definedName name="PUTRAJAYA" localSheetId="38" hidden="1">#REF!</definedName>
    <definedName name="PUTRAJAYA" localSheetId="4" hidden="1">#REF!</definedName>
    <definedName name="PUTRAJAYA" localSheetId="3" hidden="1">#REF!</definedName>
    <definedName name="PUTRAJAYA" localSheetId="16" hidden="1">#REF!</definedName>
    <definedName name="PUTRAJAYA" hidden="1">#REF!</definedName>
    <definedName name="q" localSheetId="0">#REF!</definedName>
    <definedName name="q" localSheetId="27">#REF!</definedName>
    <definedName name="q" localSheetId="33">#REF!</definedName>
    <definedName name="q" localSheetId="34">#REF!</definedName>
    <definedName name="q" localSheetId="39">#REF!</definedName>
    <definedName name="q" localSheetId="38">#REF!</definedName>
    <definedName name="q" localSheetId="4">#REF!</definedName>
    <definedName name="q" localSheetId="3">#REF!</definedName>
    <definedName name="q" localSheetId="16">#REF!</definedName>
    <definedName name="q">#REF!</definedName>
    <definedName name="qq" localSheetId="0">#REF!</definedName>
    <definedName name="qq" localSheetId="27">#REF!</definedName>
    <definedName name="qq" localSheetId="33">#REF!</definedName>
    <definedName name="qq" localSheetId="34">#REF!</definedName>
    <definedName name="qq" localSheetId="39">#REF!</definedName>
    <definedName name="qq" localSheetId="38">#REF!</definedName>
    <definedName name="qq" localSheetId="4">#REF!</definedName>
    <definedName name="qq" localSheetId="3">#REF!</definedName>
    <definedName name="qq" localSheetId="16">#REF!</definedName>
    <definedName name="qq">#REF!</definedName>
    <definedName name="qqqttt" localSheetId="0">#REF!</definedName>
    <definedName name="qqqttt" localSheetId="27">#REF!</definedName>
    <definedName name="qqqttt" localSheetId="33">#REF!</definedName>
    <definedName name="qqqttt" localSheetId="34">#REF!</definedName>
    <definedName name="qqqttt" localSheetId="39">#REF!</definedName>
    <definedName name="qqqttt" localSheetId="38">#REF!</definedName>
    <definedName name="qqqttt" localSheetId="4">#REF!</definedName>
    <definedName name="qqqttt" localSheetId="3">#REF!</definedName>
    <definedName name="qqqttt" localSheetId="16">#REF!</definedName>
    <definedName name="qqqttt">#REF!</definedName>
    <definedName name="qqw" localSheetId="27" hidden="1">'[10]4.8'!#REF!</definedName>
    <definedName name="qqw" localSheetId="33" hidden="1">'[10]4.8'!#REF!</definedName>
    <definedName name="qqw" localSheetId="34" hidden="1">'[10]4.8'!#REF!</definedName>
    <definedName name="qqw" localSheetId="39" hidden="1">'[10]4.8'!#REF!</definedName>
    <definedName name="qqw" localSheetId="38" hidden="1">'[10]4.8'!#REF!</definedName>
    <definedName name="qqw" localSheetId="4" hidden="1">'[10]4.8'!#REF!</definedName>
    <definedName name="qqw" localSheetId="3" hidden="1">'[10]4.8'!#REF!</definedName>
    <definedName name="qqw" localSheetId="16" hidden="1">'[10]4.8'!#REF!</definedName>
    <definedName name="qqw" hidden="1">'[10]4.8'!#REF!</definedName>
    <definedName name="Region">[12]Sheet2!$B$2:$B$7</definedName>
    <definedName name="Region1">[13]Sheet1!$B$2:$B$19</definedName>
    <definedName name="RGRH" localSheetId="0">#REF!</definedName>
    <definedName name="RGRH" localSheetId="27">#REF!</definedName>
    <definedName name="RGRH" localSheetId="33">#REF!</definedName>
    <definedName name="RGRH" localSheetId="34">#REF!</definedName>
    <definedName name="RGRH" localSheetId="39">#REF!</definedName>
    <definedName name="RGRH" localSheetId="38">#REF!</definedName>
    <definedName name="RGRH" localSheetId="4">#REF!</definedName>
    <definedName name="RGRH" localSheetId="3">#REF!</definedName>
    <definedName name="RGRH" localSheetId="16">#REF!</definedName>
    <definedName name="RGRH">#REF!</definedName>
    <definedName name="row_no">[14]ref!$B$3:$K$20</definedName>
    <definedName name="row_no_head">[14]ref!$B$3:$K$3</definedName>
    <definedName name="rrr" localSheetId="0">#REF!</definedName>
    <definedName name="rrr" localSheetId="27">#REF!</definedName>
    <definedName name="rrr" localSheetId="33">#REF!</definedName>
    <definedName name="rrr" localSheetId="34">#REF!</definedName>
    <definedName name="rrr" localSheetId="39">#REF!</definedName>
    <definedName name="rrr" localSheetId="38">#REF!</definedName>
    <definedName name="rrr" localSheetId="4">#REF!</definedName>
    <definedName name="rrr" localSheetId="3">#REF!</definedName>
    <definedName name="rrr" localSheetId="16">#REF!</definedName>
    <definedName name="rrr">#REF!</definedName>
    <definedName name="rte" localSheetId="27" hidden="1">'[8]4.8'!#REF!</definedName>
    <definedName name="rte" localSheetId="33" hidden="1">'[8]4.8'!#REF!</definedName>
    <definedName name="rte" localSheetId="34" hidden="1">'[8]4.8'!#REF!</definedName>
    <definedName name="rte" localSheetId="39" hidden="1">'[8]4.8'!#REF!</definedName>
    <definedName name="rte" localSheetId="38" hidden="1">'[8]4.8'!#REF!</definedName>
    <definedName name="rte" localSheetId="4" hidden="1">'[8]4.8'!#REF!</definedName>
    <definedName name="rte" localSheetId="3" hidden="1">'[8]4.8'!#REF!</definedName>
    <definedName name="rte" localSheetId="16" hidden="1">'[8]4.8'!#REF!</definedName>
    <definedName name="rte" hidden="1">'[8]4.8'!#REF!</definedName>
    <definedName name="s" localSheetId="0">#REF!</definedName>
    <definedName name="s" localSheetId="27">#REF!</definedName>
    <definedName name="s" localSheetId="33">#REF!</definedName>
    <definedName name="s" localSheetId="34">#REF!</definedName>
    <definedName name="s" localSheetId="39">#REF!</definedName>
    <definedName name="s" localSheetId="38">#REF!</definedName>
    <definedName name="s" localSheetId="4">#REF!</definedName>
    <definedName name="s" localSheetId="3">#REF!</definedName>
    <definedName name="s" localSheetId="16">#REF!</definedName>
    <definedName name="s">#REF!</definedName>
    <definedName name="sa" localSheetId="0">#REF!</definedName>
    <definedName name="sa" localSheetId="27">#REF!</definedName>
    <definedName name="sa" localSheetId="33">#REF!</definedName>
    <definedName name="sa" localSheetId="34">#REF!</definedName>
    <definedName name="sa" localSheetId="39">#REF!</definedName>
    <definedName name="sa" localSheetId="38">#REF!</definedName>
    <definedName name="sa" localSheetId="4">#REF!</definedName>
    <definedName name="sa" localSheetId="3">#REF!</definedName>
    <definedName name="sa" localSheetId="16">#REF!</definedName>
    <definedName name="sa">#REF!</definedName>
    <definedName name="saadqff" localSheetId="0">#REF!</definedName>
    <definedName name="saadqff" localSheetId="27">#REF!</definedName>
    <definedName name="saadqff" localSheetId="33">#REF!</definedName>
    <definedName name="saadqff" localSheetId="34">#REF!</definedName>
    <definedName name="saadqff" localSheetId="39">#REF!</definedName>
    <definedName name="saadqff" localSheetId="38">#REF!</definedName>
    <definedName name="saadqff" localSheetId="4">#REF!</definedName>
    <definedName name="saadqff" localSheetId="3">#REF!</definedName>
    <definedName name="saadqff" localSheetId="16">#REF!</definedName>
    <definedName name="saadqff">#REF!</definedName>
    <definedName name="sabah" hidden="1">'[15]5.11'!$E$15:$J$15</definedName>
    <definedName name="sama" localSheetId="27" hidden="1">'[1]4.3'!#REF!</definedName>
    <definedName name="sama" localSheetId="33" hidden="1">'[1]4.3'!#REF!</definedName>
    <definedName name="sama" localSheetId="34" hidden="1">'[1]4.3'!#REF!</definedName>
    <definedName name="sama" localSheetId="39" hidden="1">'[1]4.3'!#REF!</definedName>
    <definedName name="sama" localSheetId="38" hidden="1">'[1]4.3'!#REF!</definedName>
    <definedName name="sama" localSheetId="4" hidden="1">'[1]4.3'!#REF!</definedName>
    <definedName name="sama" localSheetId="3" hidden="1">'[1]4.3'!#REF!</definedName>
    <definedName name="sama" localSheetId="16" hidden="1">'[1]4.3'!#REF!</definedName>
    <definedName name="sama" hidden="1">'[1]4.3'!#REF!</definedName>
    <definedName name="sasas" localSheetId="0">#REF!</definedName>
    <definedName name="sasas" localSheetId="27">#REF!</definedName>
    <definedName name="sasas" localSheetId="33">#REF!</definedName>
    <definedName name="sasas" localSheetId="34">#REF!</definedName>
    <definedName name="sasas" localSheetId="39">#REF!</definedName>
    <definedName name="sasas" localSheetId="38">#REF!</definedName>
    <definedName name="sasas" localSheetId="4">#REF!</definedName>
    <definedName name="sasas" localSheetId="3">#REF!</definedName>
    <definedName name="sasas" localSheetId="16">#REF!</definedName>
    <definedName name="sasas">#REF!</definedName>
    <definedName name="sda" localSheetId="27" hidden="1">'[8]4.8'!#REF!</definedName>
    <definedName name="sda" localSheetId="33" hidden="1">'[8]4.8'!#REF!</definedName>
    <definedName name="sda" localSheetId="34" hidden="1">'[8]4.8'!#REF!</definedName>
    <definedName name="sda" localSheetId="39" hidden="1">'[8]4.8'!#REF!</definedName>
    <definedName name="sda" localSheetId="38" hidden="1">'[8]4.8'!#REF!</definedName>
    <definedName name="sda" localSheetId="4" hidden="1">'[8]4.8'!#REF!</definedName>
    <definedName name="sda" localSheetId="3" hidden="1">'[8]4.8'!#REF!</definedName>
    <definedName name="sda" localSheetId="16" hidden="1">'[8]4.8'!#REF!</definedName>
    <definedName name="sda" hidden="1">'[8]4.8'!#REF!</definedName>
    <definedName name="sds" localSheetId="0" hidden="1">#REF!</definedName>
    <definedName name="sds" localSheetId="27" hidden="1">#REF!</definedName>
    <definedName name="sds" localSheetId="33" hidden="1">#REF!</definedName>
    <definedName name="sds" localSheetId="34" hidden="1">#REF!</definedName>
    <definedName name="sds" localSheetId="39" hidden="1">#REF!</definedName>
    <definedName name="sds" localSheetId="38" hidden="1">#REF!</definedName>
    <definedName name="sds" localSheetId="4" hidden="1">#REF!</definedName>
    <definedName name="sds" localSheetId="3" hidden="1">#REF!</definedName>
    <definedName name="sds" localSheetId="16" hidden="1">#REF!</definedName>
    <definedName name="sds" hidden="1">#REF!</definedName>
    <definedName name="sefdhdrtsg" localSheetId="0">#REF!</definedName>
    <definedName name="sefdhdrtsg" localSheetId="27">#REF!</definedName>
    <definedName name="sefdhdrtsg" localSheetId="33">#REF!</definedName>
    <definedName name="sefdhdrtsg" localSheetId="34">#REF!</definedName>
    <definedName name="sefdhdrtsg" localSheetId="39">#REF!</definedName>
    <definedName name="sefdhdrtsg" localSheetId="38">#REF!</definedName>
    <definedName name="sefdhdrtsg" localSheetId="4">#REF!</definedName>
    <definedName name="sefdhdrtsg" localSheetId="3">#REF!</definedName>
    <definedName name="sefdhdrtsg" localSheetId="16">#REF!</definedName>
    <definedName name="sefdhdrtsg">#REF!</definedName>
    <definedName name="sehingga18" localSheetId="0">#REF!</definedName>
    <definedName name="sehingga18" localSheetId="27">#REF!</definedName>
    <definedName name="sehingga18" localSheetId="33">#REF!</definedName>
    <definedName name="sehingga18" localSheetId="34">#REF!</definedName>
    <definedName name="sehingga18" localSheetId="39">#REF!</definedName>
    <definedName name="sehingga18" localSheetId="38">#REF!</definedName>
    <definedName name="sehingga18" localSheetId="4">#REF!</definedName>
    <definedName name="sehingga18" localSheetId="3">#REF!</definedName>
    <definedName name="sehingga18" localSheetId="16">#REF!</definedName>
    <definedName name="sehingga18">#REF!</definedName>
    <definedName name="sep" localSheetId="0">#REF!</definedName>
    <definedName name="sep" localSheetId="27">#REF!</definedName>
    <definedName name="sep" localSheetId="33">#REF!</definedName>
    <definedName name="sep" localSheetId="34">#REF!</definedName>
    <definedName name="sep" localSheetId="39">#REF!</definedName>
    <definedName name="sep" localSheetId="38">#REF!</definedName>
    <definedName name="sep" localSheetId="4">#REF!</definedName>
    <definedName name="sep" localSheetId="3">#REF!</definedName>
    <definedName name="sep" localSheetId="16">#REF!</definedName>
    <definedName name="sep">#REF!</definedName>
    <definedName name="sfst" localSheetId="0">#REF!</definedName>
    <definedName name="sfst" localSheetId="27">#REF!</definedName>
    <definedName name="sfst" localSheetId="33">#REF!</definedName>
    <definedName name="sfst" localSheetId="34">#REF!</definedName>
    <definedName name="sfst" localSheetId="39">#REF!</definedName>
    <definedName name="sfst" localSheetId="38">#REF!</definedName>
    <definedName name="sfst" localSheetId="4">#REF!</definedName>
    <definedName name="sfst" localSheetId="3">#REF!</definedName>
    <definedName name="sfst" localSheetId="16">#REF!</definedName>
    <definedName name="sfst">#REF!</definedName>
    <definedName name="sgd" localSheetId="0">#REF!</definedName>
    <definedName name="sgd" localSheetId="27">#REF!</definedName>
    <definedName name="sgd" localSheetId="33">#REF!</definedName>
    <definedName name="sgd" localSheetId="34">#REF!</definedName>
    <definedName name="sgd" localSheetId="39">#REF!</definedName>
    <definedName name="sgd" localSheetId="38">#REF!</definedName>
    <definedName name="sgd" localSheetId="4">#REF!</definedName>
    <definedName name="sgd" localSheetId="3">#REF!</definedName>
    <definedName name="sgd" localSheetId="16">#REF!</definedName>
    <definedName name="sgd">#REF!</definedName>
    <definedName name="ShoppingStartDate" localSheetId="0">#REF!</definedName>
    <definedName name="ShoppingStartDate" localSheetId="27">#REF!</definedName>
    <definedName name="ShoppingStartDate" localSheetId="33">#REF!</definedName>
    <definedName name="ShoppingStartDate" localSheetId="34">#REF!</definedName>
    <definedName name="ShoppingStartDate" localSheetId="39">#REF!</definedName>
    <definedName name="ShoppingStartDate" localSheetId="38">#REF!</definedName>
    <definedName name="ShoppingStartDate" localSheetId="4">#REF!</definedName>
    <definedName name="ShoppingStartDate" localSheetId="3">#REF!</definedName>
    <definedName name="ShoppingStartDate" localSheetId="16">#REF!</definedName>
    <definedName name="ShoppingStartDate">#REF!</definedName>
    <definedName name="slgr" localSheetId="0" hidden="1">#REF!</definedName>
    <definedName name="slgr" localSheetId="27" hidden="1">#REF!</definedName>
    <definedName name="slgr" localSheetId="33" hidden="1">#REF!</definedName>
    <definedName name="slgr" localSheetId="34" hidden="1">#REF!</definedName>
    <definedName name="slgr" localSheetId="39" hidden="1">#REF!</definedName>
    <definedName name="slgr" localSheetId="38" hidden="1">#REF!</definedName>
    <definedName name="slgr" localSheetId="4" hidden="1">#REF!</definedName>
    <definedName name="slgr" localSheetId="3" hidden="1">#REF!</definedName>
    <definedName name="slgr" localSheetId="16" hidden="1">#REF!</definedName>
    <definedName name="slgr" hidden="1">#REF!</definedName>
    <definedName name="SORT" localSheetId="0" hidden="1">#REF!</definedName>
    <definedName name="SORT" localSheetId="27" hidden="1">#REF!</definedName>
    <definedName name="SORT" localSheetId="33" hidden="1">#REF!</definedName>
    <definedName name="SORT" localSheetId="34" hidden="1">#REF!</definedName>
    <definedName name="SORT" localSheetId="39" hidden="1">#REF!</definedName>
    <definedName name="SORT" localSheetId="38" hidden="1">#REF!</definedName>
    <definedName name="SORT" localSheetId="4" hidden="1">#REF!</definedName>
    <definedName name="SORT" localSheetId="3" hidden="1">#REF!</definedName>
    <definedName name="SORT" localSheetId="16" hidden="1">#REF!</definedName>
    <definedName name="SORT" hidden="1">#REF!</definedName>
    <definedName name="sr" localSheetId="0">#REF!</definedName>
    <definedName name="sr" localSheetId="27">#REF!</definedName>
    <definedName name="sr" localSheetId="33">#REF!</definedName>
    <definedName name="sr" localSheetId="34">#REF!</definedName>
    <definedName name="sr" localSheetId="39">#REF!</definedName>
    <definedName name="sr" localSheetId="38">#REF!</definedName>
    <definedName name="sr" localSheetId="4">#REF!</definedName>
    <definedName name="sr" localSheetId="3">#REF!</definedName>
    <definedName name="sr" localSheetId="16">#REF!</definedName>
    <definedName name="sr">#REF!</definedName>
    <definedName name="srrr" localSheetId="0">#REF!</definedName>
    <definedName name="srrr" localSheetId="27">#REF!</definedName>
    <definedName name="srrr" localSheetId="33">#REF!</definedName>
    <definedName name="srrr" localSheetId="34">#REF!</definedName>
    <definedName name="srrr" localSheetId="39">#REF!</definedName>
    <definedName name="srrr" localSheetId="38">#REF!</definedName>
    <definedName name="srrr" localSheetId="4">#REF!</definedName>
    <definedName name="srrr" localSheetId="3">#REF!</definedName>
    <definedName name="srrr" localSheetId="16">#REF!</definedName>
    <definedName name="srrr">#REF!</definedName>
    <definedName name="ss" localSheetId="27" hidden="1">'[16]4.9'!#REF!</definedName>
    <definedName name="ss" localSheetId="33" hidden="1">'[16]4.9'!#REF!</definedName>
    <definedName name="ss" localSheetId="34" hidden="1">'[16]4.9'!#REF!</definedName>
    <definedName name="ss" localSheetId="39" hidden="1">'[16]4.9'!#REF!</definedName>
    <definedName name="ss" localSheetId="38" hidden="1">'[16]4.9'!#REF!</definedName>
    <definedName name="ss" localSheetId="4" hidden="1">'[16]4.9'!#REF!</definedName>
    <definedName name="ss" localSheetId="3" hidden="1">'[16]4.9'!#REF!</definedName>
    <definedName name="ss" localSheetId="16" hidden="1">'[16]4.9'!#REF!</definedName>
    <definedName name="ss" hidden="1">'[16]4.9'!#REF!</definedName>
    <definedName name="sss" localSheetId="0">#REF!</definedName>
    <definedName name="sss" localSheetId="27">#REF!</definedName>
    <definedName name="sss" localSheetId="33">#REF!</definedName>
    <definedName name="sss" localSheetId="34">#REF!</definedName>
    <definedName name="sss" localSheetId="39">#REF!</definedName>
    <definedName name="sss" localSheetId="38">#REF!</definedName>
    <definedName name="sss" localSheetId="4">#REF!</definedName>
    <definedName name="sss" localSheetId="3">#REF!</definedName>
    <definedName name="sss" localSheetId="16">#REF!</definedName>
    <definedName name="sss">#REF!</definedName>
    <definedName name="ssssw" localSheetId="27" hidden="1">'[1]4.9'!#REF!</definedName>
    <definedName name="ssssw" localSheetId="33" hidden="1">'[1]4.9'!#REF!</definedName>
    <definedName name="ssssw" localSheetId="34" hidden="1">'[1]4.9'!#REF!</definedName>
    <definedName name="ssssw" localSheetId="39" hidden="1">'[1]4.9'!#REF!</definedName>
    <definedName name="ssssw" localSheetId="38" hidden="1">'[1]4.9'!#REF!</definedName>
    <definedName name="ssssw" localSheetId="4" hidden="1">'[1]4.9'!#REF!</definedName>
    <definedName name="ssssw" localSheetId="3" hidden="1">'[1]4.9'!#REF!</definedName>
    <definedName name="ssssw" localSheetId="16" hidden="1">'[1]4.9'!#REF!</definedName>
    <definedName name="ssssw" hidden="1">'[1]4.9'!#REF!</definedName>
    <definedName name="state">[14]ref!$B$23:$C$38</definedName>
    <definedName name="sz" localSheetId="0" hidden="1">#REF!</definedName>
    <definedName name="sz" localSheetId="27" hidden="1">#REF!</definedName>
    <definedName name="sz" localSheetId="33" hidden="1">#REF!</definedName>
    <definedName name="sz" localSheetId="34" hidden="1">#REF!</definedName>
    <definedName name="sz" localSheetId="39" hidden="1">#REF!</definedName>
    <definedName name="sz" localSheetId="38" hidden="1">#REF!</definedName>
    <definedName name="sz" localSheetId="4" hidden="1">#REF!</definedName>
    <definedName name="sz" localSheetId="3" hidden="1">#REF!</definedName>
    <definedName name="sz" localSheetId="16" hidden="1">#REF!</definedName>
    <definedName name="sz" hidden="1">#REF!</definedName>
    <definedName name="t" localSheetId="0" hidden="1">#REF!</definedName>
    <definedName name="t" localSheetId="27" hidden="1">#REF!</definedName>
    <definedName name="t" localSheetId="33" hidden="1">#REF!</definedName>
    <definedName name="t" localSheetId="34" hidden="1">#REF!</definedName>
    <definedName name="t" localSheetId="39" hidden="1">#REF!</definedName>
    <definedName name="t" localSheetId="38" hidden="1">#REF!</definedName>
    <definedName name="t" localSheetId="4" hidden="1">#REF!</definedName>
    <definedName name="t" localSheetId="3" hidden="1">#REF!</definedName>
    <definedName name="t" localSheetId="16" hidden="1">#REF!</definedName>
    <definedName name="t" hidden="1">#REF!</definedName>
    <definedName name="table" localSheetId="0">#REF!</definedName>
    <definedName name="table" localSheetId="27">#REF!</definedName>
    <definedName name="table" localSheetId="33">#REF!</definedName>
    <definedName name="table" localSheetId="34">#REF!</definedName>
    <definedName name="table" localSheetId="39">#REF!</definedName>
    <definedName name="table" localSheetId="38">#REF!</definedName>
    <definedName name="table" localSheetId="4">#REF!</definedName>
    <definedName name="table" localSheetId="3">#REF!</definedName>
    <definedName name="table" localSheetId="16">#REF!</definedName>
    <definedName name="table">#REF!</definedName>
    <definedName name="table_no">[14]ref!$B$23:$E$38</definedName>
    <definedName name="table1" localSheetId="0">#REF!</definedName>
    <definedName name="table1" localSheetId="27">#REF!</definedName>
    <definedName name="table1" localSheetId="33">#REF!</definedName>
    <definedName name="table1" localSheetId="34">#REF!</definedName>
    <definedName name="table1" localSheetId="39">#REF!</definedName>
    <definedName name="table1" localSheetId="38">#REF!</definedName>
    <definedName name="table1" localSheetId="4">#REF!</definedName>
    <definedName name="table1" localSheetId="3">#REF!</definedName>
    <definedName name="table1" localSheetId="16">#REF!</definedName>
    <definedName name="table1">#REF!</definedName>
    <definedName name="table2" localSheetId="0">#REF!</definedName>
    <definedName name="table2" localSheetId="27">#REF!</definedName>
    <definedName name="table2" localSheetId="33">#REF!</definedName>
    <definedName name="table2" localSheetId="34">#REF!</definedName>
    <definedName name="table2" localSheetId="39">#REF!</definedName>
    <definedName name="table2" localSheetId="38">#REF!</definedName>
    <definedName name="table2" localSheetId="4">#REF!</definedName>
    <definedName name="table2" localSheetId="3">#REF!</definedName>
    <definedName name="table2" localSheetId="16">#REF!</definedName>
    <definedName name="table2">#REF!</definedName>
    <definedName name="te" localSheetId="27" hidden="1">'[1]4.9'!#REF!</definedName>
    <definedName name="te" localSheetId="33" hidden="1">'[1]4.9'!#REF!</definedName>
    <definedName name="te" localSheetId="34" hidden="1">'[1]4.9'!#REF!</definedName>
    <definedName name="te" localSheetId="39" hidden="1">'[1]4.9'!#REF!</definedName>
    <definedName name="te" localSheetId="38" hidden="1">'[1]4.9'!#REF!</definedName>
    <definedName name="te" localSheetId="4" hidden="1">'[1]4.9'!#REF!</definedName>
    <definedName name="te" localSheetId="3" hidden="1">'[1]4.9'!#REF!</definedName>
    <definedName name="te" localSheetId="16" hidden="1">'[1]4.9'!#REF!</definedName>
    <definedName name="te" hidden="1">'[1]4.9'!#REF!</definedName>
    <definedName name="Ter_a" localSheetId="27" hidden="1">'[1]4.9'!#REF!</definedName>
    <definedName name="Ter_a" localSheetId="33" hidden="1">'[1]4.9'!#REF!</definedName>
    <definedName name="Ter_a" localSheetId="34" hidden="1">'[1]4.9'!#REF!</definedName>
    <definedName name="Ter_a" localSheetId="39" hidden="1">'[1]4.9'!#REF!</definedName>
    <definedName name="Ter_a" localSheetId="38" hidden="1">'[1]4.9'!#REF!</definedName>
    <definedName name="Ter_a" localSheetId="4" hidden="1">'[1]4.9'!#REF!</definedName>
    <definedName name="Ter_a" localSheetId="3" hidden="1">'[1]4.9'!#REF!</definedName>
    <definedName name="Ter_a" localSheetId="16" hidden="1">'[1]4.9'!#REF!</definedName>
    <definedName name="Ter_a" hidden="1">'[1]4.9'!#REF!</definedName>
    <definedName name="tes" localSheetId="27" hidden="1">'[1]4.9'!#REF!</definedName>
    <definedName name="tes" localSheetId="33" hidden="1">'[1]4.9'!#REF!</definedName>
    <definedName name="tes" localSheetId="34" hidden="1">'[1]4.9'!#REF!</definedName>
    <definedName name="tes" localSheetId="39" hidden="1">'[1]4.9'!#REF!</definedName>
    <definedName name="tes" localSheetId="38" hidden="1">'[1]4.9'!#REF!</definedName>
    <definedName name="tes" localSheetId="4" hidden="1">'[1]4.9'!#REF!</definedName>
    <definedName name="tes" localSheetId="3" hidden="1">'[1]4.9'!#REF!</definedName>
    <definedName name="tes" localSheetId="16" hidden="1">'[1]4.9'!#REF!</definedName>
    <definedName name="tes" hidden="1">'[1]4.9'!#REF!</definedName>
    <definedName name="test" localSheetId="0" hidden="1">#REF!</definedName>
    <definedName name="test" localSheetId="27" hidden="1">#REF!</definedName>
    <definedName name="test" localSheetId="33" hidden="1">#REF!</definedName>
    <definedName name="test" localSheetId="34" hidden="1">#REF!</definedName>
    <definedName name="test" localSheetId="39" hidden="1">#REF!</definedName>
    <definedName name="test" localSheetId="38" hidden="1">#REF!</definedName>
    <definedName name="test" localSheetId="4" hidden="1">#REF!</definedName>
    <definedName name="test" localSheetId="3" hidden="1">#REF!</definedName>
    <definedName name="test" localSheetId="16" hidden="1">#REF!</definedName>
    <definedName name="test" hidden="1">#REF!</definedName>
    <definedName name="test3333333" localSheetId="0" hidden="1">#REF!</definedName>
    <definedName name="test3333333" localSheetId="27" hidden="1">#REF!</definedName>
    <definedName name="test3333333" localSheetId="33" hidden="1">#REF!</definedName>
    <definedName name="test3333333" localSheetId="34" hidden="1">#REF!</definedName>
    <definedName name="test3333333" localSheetId="39" hidden="1">#REF!</definedName>
    <definedName name="test3333333" localSheetId="38" hidden="1">#REF!</definedName>
    <definedName name="test3333333" localSheetId="4" hidden="1">#REF!</definedName>
    <definedName name="test3333333" localSheetId="3" hidden="1">#REF!</definedName>
    <definedName name="test3333333" localSheetId="16" hidden="1">#REF!</definedName>
    <definedName name="test3333333" hidden="1">#REF!</definedName>
    <definedName name="tos" localSheetId="0" hidden="1">#REF!</definedName>
    <definedName name="tos" localSheetId="27" hidden="1">#REF!</definedName>
    <definedName name="tos" localSheetId="33" hidden="1">#REF!</definedName>
    <definedName name="tos" localSheetId="34" hidden="1">#REF!</definedName>
    <definedName name="tos" localSheetId="39" hidden="1">#REF!</definedName>
    <definedName name="tos" localSheetId="38" hidden="1">#REF!</definedName>
    <definedName name="tos" localSheetId="4" hidden="1">#REF!</definedName>
    <definedName name="tos" localSheetId="3" hidden="1">#REF!</definedName>
    <definedName name="tos" localSheetId="16" hidden="1">#REF!</definedName>
    <definedName name="tos" hidden="1">#REF!</definedName>
    <definedName name="tt" localSheetId="0">#REF!</definedName>
    <definedName name="tt" localSheetId="27">#REF!</definedName>
    <definedName name="tt" localSheetId="33">#REF!</definedName>
    <definedName name="tt" localSheetId="34">#REF!</definedName>
    <definedName name="tt" localSheetId="39">#REF!</definedName>
    <definedName name="tt" localSheetId="38">#REF!</definedName>
    <definedName name="tt" localSheetId="4">#REF!</definedName>
    <definedName name="tt" localSheetId="3">#REF!</definedName>
    <definedName name="tt" localSheetId="16">#REF!</definedName>
    <definedName name="tt">#REF!</definedName>
    <definedName name="tttt" localSheetId="27" hidden="1">'[1]4.9'!#REF!</definedName>
    <definedName name="tttt" localSheetId="33" hidden="1">'[1]4.9'!#REF!</definedName>
    <definedName name="tttt" localSheetId="34" hidden="1">'[1]4.9'!#REF!</definedName>
    <definedName name="tttt" localSheetId="39" hidden="1">'[1]4.9'!#REF!</definedName>
    <definedName name="tttt" localSheetId="38" hidden="1">'[1]4.9'!#REF!</definedName>
    <definedName name="tttt" localSheetId="4" hidden="1">'[1]4.9'!#REF!</definedName>
    <definedName name="tttt" localSheetId="3" hidden="1">'[1]4.9'!#REF!</definedName>
    <definedName name="tttt" localSheetId="16" hidden="1">'[1]4.9'!#REF!</definedName>
    <definedName name="tttt" hidden="1">'[1]4.9'!#REF!</definedName>
    <definedName name="tttww" localSheetId="0">#REF!</definedName>
    <definedName name="tttww" localSheetId="27">#REF!</definedName>
    <definedName name="tttww" localSheetId="33">#REF!</definedName>
    <definedName name="tttww" localSheetId="34">#REF!</definedName>
    <definedName name="tttww" localSheetId="39">#REF!</definedName>
    <definedName name="tttww" localSheetId="38">#REF!</definedName>
    <definedName name="tttww" localSheetId="4">#REF!</definedName>
    <definedName name="tttww" localSheetId="3">#REF!</definedName>
    <definedName name="tttww" localSheetId="16">#REF!</definedName>
    <definedName name="tttww">#REF!</definedName>
    <definedName name="u" localSheetId="0">#REF!</definedName>
    <definedName name="u" localSheetId="27">#REF!</definedName>
    <definedName name="u" localSheetId="33">#REF!</definedName>
    <definedName name="u" localSheetId="34">#REF!</definedName>
    <definedName name="u" localSheetId="39">#REF!</definedName>
    <definedName name="u" localSheetId="38">#REF!</definedName>
    <definedName name="u" localSheetId="4">#REF!</definedName>
    <definedName name="u" localSheetId="3">#REF!</definedName>
    <definedName name="u" localSheetId="16">#REF!</definedName>
    <definedName name="u">#REF!</definedName>
    <definedName name="umum" localSheetId="0">#REF!</definedName>
    <definedName name="umum" localSheetId="27">#REF!</definedName>
    <definedName name="umum" localSheetId="33">#REF!</definedName>
    <definedName name="umum" localSheetId="34">#REF!</definedName>
    <definedName name="umum" localSheetId="39">#REF!</definedName>
    <definedName name="umum" localSheetId="38">#REF!</definedName>
    <definedName name="umum" localSheetId="4">#REF!</definedName>
    <definedName name="umum" localSheetId="3">#REF!</definedName>
    <definedName name="umum" localSheetId="16">#REF!</definedName>
    <definedName name="umum">#REF!</definedName>
    <definedName name="uuu" localSheetId="0" hidden="1">#REF!</definedName>
    <definedName name="uuu" localSheetId="27" hidden="1">#REF!</definedName>
    <definedName name="uuu" localSheetId="33" hidden="1">#REF!</definedName>
    <definedName name="uuu" localSheetId="34" hidden="1">#REF!</definedName>
    <definedName name="uuu" localSheetId="39" hidden="1">#REF!</definedName>
    <definedName name="uuu" localSheetId="38" hidden="1">#REF!</definedName>
    <definedName name="uuu" localSheetId="4" hidden="1">#REF!</definedName>
    <definedName name="uuu" localSheetId="3" hidden="1">#REF!</definedName>
    <definedName name="uuu" localSheetId="16" hidden="1">#REF!</definedName>
    <definedName name="uuu" hidden="1">#REF!</definedName>
    <definedName name="uuuuu" localSheetId="0">#REF!</definedName>
    <definedName name="uuuuu" localSheetId="27">#REF!</definedName>
    <definedName name="uuuuu" localSheetId="33">#REF!</definedName>
    <definedName name="uuuuu" localSheetId="34">#REF!</definedName>
    <definedName name="uuuuu" localSheetId="39">#REF!</definedName>
    <definedName name="uuuuu" localSheetId="38">#REF!</definedName>
    <definedName name="uuuuu" localSheetId="4">#REF!</definedName>
    <definedName name="uuuuu" localSheetId="3">#REF!</definedName>
    <definedName name="uuuuu" localSheetId="16">#REF!</definedName>
    <definedName name="uuuuu">#REF!</definedName>
    <definedName name="v" localSheetId="27" hidden="1">'[1]4.3'!#REF!</definedName>
    <definedName name="v" localSheetId="33" hidden="1">'[1]4.3'!#REF!</definedName>
    <definedName name="v" localSheetId="34" hidden="1">'[1]4.3'!#REF!</definedName>
    <definedName name="v" localSheetId="39" hidden="1">'[1]4.3'!#REF!</definedName>
    <definedName name="v" localSheetId="38" hidden="1">'[1]4.3'!#REF!</definedName>
    <definedName name="v" localSheetId="4" hidden="1">'[1]4.3'!#REF!</definedName>
    <definedName name="v" localSheetId="3" hidden="1">'[1]4.3'!#REF!</definedName>
    <definedName name="v" localSheetId="16" hidden="1">'[1]4.3'!#REF!</definedName>
    <definedName name="v" hidden="1">'[1]4.3'!#REF!</definedName>
    <definedName name="vbcbvc" localSheetId="0">#REF!</definedName>
    <definedName name="vbcbvc" localSheetId="27">#REF!</definedName>
    <definedName name="vbcbvc" localSheetId="33">#REF!</definedName>
    <definedName name="vbcbvc" localSheetId="34">#REF!</definedName>
    <definedName name="vbcbvc" localSheetId="39">#REF!</definedName>
    <definedName name="vbcbvc" localSheetId="38">#REF!</definedName>
    <definedName name="vbcbvc" localSheetId="4">#REF!</definedName>
    <definedName name="vbcbvc" localSheetId="3">#REF!</definedName>
    <definedName name="vbcbvc" localSheetId="16">#REF!</definedName>
    <definedName name="vbcbvc">#REF!</definedName>
    <definedName name="vbv" localSheetId="0">#REF!</definedName>
    <definedName name="vbv" localSheetId="27">#REF!</definedName>
    <definedName name="vbv" localSheetId="33">#REF!</definedName>
    <definedName name="vbv" localSheetId="34">#REF!</definedName>
    <definedName name="vbv" localSheetId="39">#REF!</definedName>
    <definedName name="vbv" localSheetId="38">#REF!</definedName>
    <definedName name="vbv" localSheetId="4">#REF!</definedName>
    <definedName name="vbv" localSheetId="3">#REF!</definedName>
    <definedName name="vbv" localSheetId="16">#REF!</definedName>
    <definedName name="vbv">#REF!</definedName>
    <definedName name="vcb" localSheetId="0">#REF!</definedName>
    <definedName name="vcb" localSheetId="27">#REF!</definedName>
    <definedName name="vcb" localSheetId="33">#REF!</definedName>
    <definedName name="vcb" localSheetId="34">#REF!</definedName>
    <definedName name="vcb" localSheetId="39">#REF!</definedName>
    <definedName name="vcb" localSheetId="38">#REF!</definedName>
    <definedName name="vcb" localSheetId="4">#REF!</definedName>
    <definedName name="vcb" localSheetId="3">#REF!</definedName>
    <definedName name="vcb" localSheetId="16">#REF!</definedName>
    <definedName name="vcb">#REF!</definedName>
    <definedName name="vcc" localSheetId="0">#REF!</definedName>
    <definedName name="vcc" localSheetId="27">#REF!</definedName>
    <definedName name="vcc" localSheetId="33">#REF!</definedName>
    <definedName name="vcc" localSheetId="34">#REF!</definedName>
    <definedName name="vcc" localSheetId="39">#REF!</definedName>
    <definedName name="vcc" localSheetId="38">#REF!</definedName>
    <definedName name="vcc" localSheetId="4">#REF!</definedName>
    <definedName name="vcc" localSheetId="3">#REF!</definedName>
    <definedName name="vcc" localSheetId="16">#REF!</definedName>
    <definedName name="vcc">#REF!</definedName>
    <definedName name="vcvc" localSheetId="0">#REF!</definedName>
    <definedName name="vcvc" localSheetId="27">#REF!</definedName>
    <definedName name="vcvc" localSheetId="33">#REF!</definedName>
    <definedName name="vcvc" localSheetId="34">#REF!</definedName>
    <definedName name="vcvc" localSheetId="39">#REF!</definedName>
    <definedName name="vcvc" localSheetId="38">#REF!</definedName>
    <definedName name="vcvc" localSheetId="4">#REF!</definedName>
    <definedName name="vcvc" localSheetId="3">#REF!</definedName>
    <definedName name="vcvc" localSheetId="16">#REF!</definedName>
    <definedName name="vcvc">#REF!</definedName>
    <definedName name="vcx" localSheetId="0">#REF!</definedName>
    <definedName name="vcx" localSheetId="27">#REF!</definedName>
    <definedName name="vcx" localSheetId="33">#REF!</definedName>
    <definedName name="vcx" localSheetId="34">#REF!</definedName>
    <definedName name="vcx" localSheetId="39">#REF!</definedName>
    <definedName name="vcx" localSheetId="38">#REF!</definedName>
    <definedName name="vcx" localSheetId="4">#REF!</definedName>
    <definedName name="vcx" localSheetId="3">#REF!</definedName>
    <definedName name="vcx" localSheetId="16">#REF!</definedName>
    <definedName name="vcx">#REF!</definedName>
    <definedName name="vdfvd" localSheetId="0" hidden="1">#REF!</definedName>
    <definedName name="vdfvd" localSheetId="27" hidden="1">#REF!</definedName>
    <definedName name="vdfvd" localSheetId="33" hidden="1">#REF!</definedName>
    <definedName name="vdfvd" localSheetId="34" hidden="1">#REF!</definedName>
    <definedName name="vdfvd" localSheetId="39" hidden="1">#REF!</definedName>
    <definedName name="vdfvd" localSheetId="38" hidden="1">#REF!</definedName>
    <definedName name="vdfvd" localSheetId="4" hidden="1">#REF!</definedName>
    <definedName name="vdfvd" localSheetId="3" hidden="1">#REF!</definedName>
    <definedName name="vdfvd" localSheetId="16" hidden="1">#REF!</definedName>
    <definedName name="vdfvd" hidden="1">#REF!</definedName>
    <definedName name="w" localSheetId="0">#REF!</definedName>
    <definedName name="w" localSheetId="27">#REF!</definedName>
    <definedName name="w" localSheetId="33">#REF!</definedName>
    <definedName name="w" localSheetId="34">#REF!</definedName>
    <definedName name="w" localSheetId="39">#REF!</definedName>
    <definedName name="w" localSheetId="38">#REF!</definedName>
    <definedName name="w" localSheetId="4">#REF!</definedName>
    <definedName name="w" localSheetId="3">#REF!</definedName>
    <definedName name="w" localSheetId="16">#REF!</definedName>
    <definedName name="w">#REF!</definedName>
    <definedName name="WD" localSheetId="0" hidden="1">#REF!</definedName>
    <definedName name="WD" localSheetId="27" hidden="1">#REF!</definedName>
    <definedName name="WD" localSheetId="33" hidden="1">#REF!</definedName>
    <definedName name="WD" localSheetId="34" hidden="1">#REF!</definedName>
    <definedName name="WD" localSheetId="39" hidden="1">#REF!</definedName>
    <definedName name="WD" localSheetId="38" hidden="1">#REF!</definedName>
    <definedName name="WD" localSheetId="4" hidden="1">#REF!</definedName>
    <definedName name="WD" localSheetId="3" hidden="1">#REF!</definedName>
    <definedName name="WD" localSheetId="16" hidden="1">#REF!</definedName>
    <definedName name="WD" hidden="1">#REF!</definedName>
    <definedName name="WeekDishes" localSheetId="0">#REF!</definedName>
    <definedName name="WeekDishes" localSheetId="27">#REF!</definedName>
    <definedName name="WeekDishes" localSheetId="33">#REF!</definedName>
    <definedName name="WeekDishes" localSheetId="34">#REF!</definedName>
    <definedName name="WeekDishes" localSheetId="39">#REF!</definedName>
    <definedName name="WeekDishes" localSheetId="38">#REF!</definedName>
    <definedName name="WeekDishes" localSheetId="4">#REF!</definedName>
    <definedName name="WeekDishes" localSheetId="3">#REF!</definedName>
    <definedName name="WeekDishes" localSheetId="16">#REF!</definedName>
    <definedName name="WeekDishes">#REF!</definedName>
    <definedName name="WeekIngredients" localSheetId="0">#REF!</definedName>
    <definedName name="WeekIngredients" localSheetId="27">#REF!</definedName>
    <definedName name="WeekIngredients" localSheetId="33">#REF!</definedName>
    <definedName name="WeekIngredients" localSheetId="34">#REF!</definedName>
    <definedName name="WeekIngredients" localSheetId="39">#REF!</definedName>
    <definedName name="WeekIngredients" localSheetId="38">#REF!</definedName>
    <definedName name="WeekIngredients" localSheetId="4">#REF!</definedName>
    <definedName name="WeekIngredients" localSheetId="3">#REF!</definedName>
    <definedName name="WeekIngredients" localSheetId="16">#REF!</definedName>
    <definedName name="WeekIngredients">#REF!</definedName>
    <definedName name="WeekIngredients_temp" localSheetId="0">#REF!</definedName>
    <definedName name="WeekIngredients_temp" localSheetId="27">#REF!</definedName>
    <definedName name="WeekIngredients_temp" localSheetId="33">#REF!</definedName>
    <definedName name="WeekIngredients_temp" localSheetId="34">#REF!</definedName>
    <definedName name="WeekIngredients_temp" localSheetId="39">#REF!</definedName>
    <definedName name="WeekIngredients_temp" localSheetId="38">#REF!</definedName>
    <definedName name="WeekIngredients_temp" localSheetId="4">#REF!</definedName>
    <definedName name="WeekIngredients_temp" localSheetId="3">#REF!</definedName>
    <definedName name="WeekIngredients_temp" localSheetId="16">#REF!</definedName>
    <definedName name="WeekIngredients_temp">#REF!</definedName>
    <definedName name="WeekIngredients_tempCriteria" localSheetId="0">#REF!</definedName>
    <definedName name="WeekIngredients_tempCriteria" localSheetId="27">#REF!</definedName>
    <definedName name="WeekIngredients_tempCriteria" localSheetId="33">#REF!</definedName>
    <definedName name="WeekIngredients_tempCriteria" localSheetId="34">#REF!</definedName>
    <definedName name="WeekIngredients_tempCriteria" localSheetId="39">#REF!</definedName>
    <definedName name="WeekIngredients_tempCriteria" localSheetId="38">#REF!</definedName>
    <definedName name="WeekIngredients_tempCriteria" localSheetId="4">#REF!</definedName>
    <definedName name="WeekIngredients_tempCriteria" localSheetId="3">#REF!</definedName>
    <definedName name="WeekIngredients_tempCriteria" localSheetId="16">#REF!</definedName>
    <definedName name="WeekIngredients_tempCriteria">#REF!</definedName>
    <definedName name="WeekIngredientsCriteria" localSheetId="0">#REF!</definedName>
    <definedName name="WeekIngredientsCriteria" localSheetId="27">#REF!</definedName>
    <definedName name="WeekIngredientsCriteria" localSheetId="33">#REF!</definedName>
    <definedName name="WeekIngredientsCriteria" localSheetId="34">#REF!</definedName>
    <definedName name="WeekIngredientsCriteria" localSheetId="39">#REF!</definedName>
    <definedName name="WeekIngredientsCriteria" localSheetId="38">#REF!</definedName>
    <definedName name="WeekIngredientsCriteria" localSheetId="4">#REF!</definedName>
    <definedName name="WeekIngredientsCriteria" localSheetId="3">#REF!</definedName>
    <definedName name="WeekIngredientsCriteria" localSheetId="16">#REF!</definedName>
    <definedName name="WeekIngredientsCriteria">#REF!</definedName>
    <definedName name="WeekPlan" localSheetId="0">#REF!</definedName>
    <definedName name="WeekPlan" localSheetId="27">#REF!</definedName>
    <definedName name="WeekPlan" localSheetId="33">#REF!</definedName>
    <definedName name="WeekPlan" localSheetId="34">#REF!</definedName>
    <definedName name="WeekPlan" localSheetId="39">#REF!</definedName>
    <definedName name="WeekPlan" localSheetId="38">#REF!</definedName>
    <definedName name="WeekPlan" localSheetId="4">#REF!</definedName>
    <definedName name="WeekPlan" localSheetId="3">#REF!</definedName>
    <definedName name="WeekPlan" localSheetId="16">#REF!</definedName>
    <definedName name="WeekPlan">#REF!</definedName>
    <definedName name="WeekPlanCriteria" localSheetId="0">#REF!</definedName>
    <definedName name="WeekPlanCriteria" localSheetId="27">#REF!</definedName>
    <definedName name="WeekPlanCriteria" localSheetId="33">#REF!</definedName>
    <definedName name="WeekPlanCriteria" localSheetId="34">#REF!</definedName>
    <definedName name="WeekPlanCriteria" localSheetId="39">#REF!</definedName>
    <definedName name="WeekPlanCriteria" localSheetId="38">#REF!</definedName>
    <definedName name="WeekPlanCriteria" localSheetId="4">#REF!</definedName>
    <definedName name="WeekPlanCriteria" localSheetId="3">#REF!</definedName>
    <definedName name="WeekPlanCriteria" localSheetId="16">#REF!</definedName>
    <definedName name="WeekPlanCriteria">#REF!</definedName>
    <definedName name="wwvvv" localSheetId="0">#REF!</definedName>
    <definedName name="wwvvv" localSheetId="27">#REF!</definedName>
    <definedName name="wwvvv" localSheetId="33">#REF!</definedName>
    <definedName name="wwvvv" localSheetId="34">#REF!</definedName>
    <definedName name="wwvvv" localSheetId="39">#REF!</definedName>
    <definedName name="wwvvv" localSheetId="38">#REF!</definedName>
    <definedName name="wwvvv" localSheetId="4">#REF!</definedName>
    <definedName name="wwvvv" localSheetId="3">#REF!</definedName>
    <definedName name="wwvvv" localSheetId="16">#REF!</definedName>
    <definedName name="wwvvv">#REF!</definedName>
    <definedName name="wwwq" localSheetId="0">#REF!</definedName>
    <definedName name="wwwq" localSheetId="27">#REF!</definedName>
    <definedName name="wwwq" localSheetId="33">#REF!</definedName>
    <definedName name="wwwq" localSheetId="34">#REF!</definedName>
    <definedName name="wwwq" localSheetId="39">#REF!</definedName>
    <definedName name="wwwq" localSheetId="38">#REF!</definedName>
    <definedName name="wwwq" localSheetId="4">#REF!</definedName>
    <definedName name="wwwq" localSheetId="3">#REF!</definedName>
    <definedName name="wwwq" localSheetId="16">#REF!</definedName>
    <definedName name="wwwq">#REF!</definedName>
    <definedName name="x" localSheetId="0">#REF!</definedName>
    <definedName name="x" localSheetId="27">#REF!</definedName>
    <definedName name="x" localSheetId="33">#REF!</definedName>
    <definedName name="x" localSheetId="34">#REF!</definedName>
    <definedName name="x" localSheetId="39">#REF!</definedName>
    <definedName name="x" localSheetId="38">#REF!</definedName>
    <definedName name="x" localSheetId="4">#REF!</definedName>
    <definedName name="x" localSheetId="3">#REF!</definedName>
    <definedName name="x" localSheetId="16">#REF!</definedName>
    <definedName name="x">#REF!</definedName>
    <definedName name="xcz" localSheetId="0">#REF!</definedName>
    <definedName name="xcz" localSheetId="27">#REF!</definedName>
    <definedName name="xcz" localSheetId="33">#REF!</definedName>
    <definedName name="xcz" localSheetId="34">#REF!</definedName>
    <definedName name="xcz" localSheetId="39">#REF!</definedName>
    <definedName name="xcz" localSheetId="38">#REF!</definedName>
    <definedName name="xcz" localSheetId="4">#REF!</definedName>
    <definedName name="xcz" localSheetId="3">#REF!</definedName>
    <definedName name="xcz" localSheetId="16">#REF!</definedName>
    <definedName name="xcz">#REF!</definedName>
    <definedName name="xxx" localSheetId="0">#REF!</definedName>
    <definedName name="xxx" localSheetId="27">#REF!</definedName>
    <definedName name="xxx" localSheetId="33">#REF!</definedName>
    <definedName name="xxx" localSheetId="34">#REF!</definedName>
    <definedName name="xxx" localSheetId="39">#REF!</definedName>
    <definedName name="xxx" localSheetId="38">#REF!</definedName>
    <definedName name="xxx" localSheetId="4">#REF!</definedName>
    <definedName name="xxx" localSheetId="3">#REF!</definedName>
    <definedName name="xxx" localSheetId="16">#REF!</definedName>
    <definedName name="xxx">#REF!</definedName>
    <definedName name="xxxa" localSheetId="0" hidden="1">#REF!</definedName>
    <definedName name="xxxa" localSheetId="27" hidden="1">#REF!</definedName>
    <definedName name="xxxa" localSheetId="33" hidden="1">#REF!</definedName>
    <definedName name="xxxa" localSheetId="34" hidden="1">#REF!</definedName>
    <definedName name="xxxa" localSheetId="39" hidden="1">#REF!</definedName>
    <definedName name="xxxa" localSheetId="38" hidden="1">#REF!</definedName>
    <definedName name="xxxa" localSheetId="4" hidden="1">#REF!</definedName>
    <definedName name="xxxa" localSheetId="3" hidden="1">#REF!</definedName>
    <definedName name="xxxa" localSheetId="16" hidden="1">#REF!</definedName>
    <definedName name="xxxa" hidden="1">#REF!</definedName>
    <definedName name="xzcx" localSheetId="0" hidden="1">#REF!</definedName>
    <definedName name="xzcx" localSheetId="27" hidden="1">#REF!</definedName>
    <definedName name="xzcx" localSheetId="33" hidden="1">#REF!</definedName>
    <definedName name="xzcx" localSheetId="34" hidden="1">#REF!</definedName>
    <definedName name="xzcx" localSheetId="39" hidden="1">#REF!</definedName>
    <definedName name="xzcx" localSheetId="38" hidden="1">#REF!</definedName>
    <definedName name="xzcx" localSheetId="4" hidden="1">#REF!</definedName>
    <definedName name="xzcx" localSheetId="3" hidden="1">#REF!</definedName>
    <definedName name="xzcx" localSheetId="16" hidden="1">#REF!</definedName>
    <definedName name="xzcx" hidden="1">#REF!</definedName>
    <definedName name="y" localSheetId="0">#REF!</definedName>
    <definedName name="y" localSheetId="27">#REF!</definedName>
    <definedName name="y" localSheetId="33">#REF!</definedName>
    <definedName name="y" localSheetId="34">#REF!</definedName>
    <definedName name="y" localSheetId="39">#REF!</definedName>
    <definedName name="y" localSheetId="38">#REF!</definedName>
    <definedName name="y" localSheetId="4">#REF!</definedName>
    <definedName name="y" localSheetId="3">#REF!</definedName>
    <definedName name="y" localSheetId="16">#REF!</definedName>
    <definedName name="y">#REF!</definedName>
    <definedName name="ya" localSheetId="0">#REF!</definedName>
    <definedName name="ya" localSheetId="27">#REF!</definedName>
    <definedName name="ya" localSheetId="33">#REF!</definedName>
    <definedName name="ya" localSheetId="34">#REF!</definedName>
    <definedName name="ya" localSheetId="39">#REF!</definedName>
    <definedName name="ya" localSheetId="38">#REF!</definedName>
    <definedName name="ya" localSheetId="4">#REF!</definedName>
    <definedName name="ya" localSheetId="3">#REF!</definedName>
    <definedName name="ya" localSheetId="16">#REF!</definedName>
    <definedName name="ya">#REF!</definedName>
    <definedName name="yaa" localSheetId="0">#REF!</definedName>
    <definedName name="yaa" localSheetId="27">#REF!</definedName>
    <definedName name="yaa" localSheetId="33">#REF!</definedName>
    <definedName name="yaa" localSheetId="34">#REF!</definedName>
    <definedName name="yaa" localSheetId="39">#REF!</definedName>
    <definedName name="yaa" localSheetId="38">#REF!</definedName>
    <definedName name="yaa" localSheetId="4">#REF!</definedName>
    <definedName name="yaa" localSheetId="3">#REF!</definedName>
    <definedName name="yaa" localSheetId="16">#REF!</definedName>
    <definedName name="yaa">#REF!</definedName>
    <definedName name="yaaa" localSheetId="0">#REF!</definedName>
    <definedName name="yaaa" localSheetId="27">#REF!</definedName>
    <definedName name="yaaa" localSheetId="33">#REF!</definedName>
    <definedName name="yaaa" localSheetId="34">#REF!</definedName>
    <definedName name="yaaa" localSheetId="39">#REF!</definedName>
    <definedName name="yaaa" localSheetId="38">#REF!</definedName>
    <definedName name="yaaa" localSheetId="4">#REF!</definedName>
    <definedName name="yaaa" localSheetId="3">#REF!</definedName>
    <definedName name="yaaa" localSheetId="16">#REF!</definedName>
    <definedName name="yaaa">#REF!</definedName>
    <definedName name="yi" localSheetId="0">#REF!</definedName>
    <definedName name="yi" localSheetId="27">#REF!</definedName>
    <definedName name="yi" localSheetId="33">#REF!</definedName>
    <definedName name="yi" localSheetId="34">#REF!</definedName>
    <definedName name="yi" localSheetId="39">#REF!</definedName>
    <definedName name="yi" localSheetId="38">#REF!</definedName>
    <definedName name="yi" localSheetId="4">#REF!</definedName>
    <definedName name="yi" localSheetId="3">#REF!</definedName>
    <definedName name="yi" localSheetId="16">#REF!</definedName>
    <definedName name="yi">#REF!</definedName>
    <definedName name="yyy" localSheetId="0">#REF!</definedName>
    <definedName name="yyy" localSheetId="27">#REF!</definedName>
    <definedName name="yyy" localSheetId="33">#REF!</definedName>
    <definedName name="yyy" localSheetId="34">#REF!</definedName>
    <definedName name="yyy" localSheetId="39">#REF!</definedName>
    <definedName name="yyy" localSheetId="38">#REF!</definedName>
    <definedName name="yyy" localSheetId="4">#REF!</definedName>
    <definedName name="yyy" localSheetId="3">#REF!</definedName>
    <definedName name="yyy" localSheetId="16">#REF!</definedName>
    <definedName name="yyy">#REF!</definedName>
    <definedName name="Z" localSheetId="0">#REF!</definedName>
    <definedName name="Z" localSheetId="27">#REF!</definedName>
    <definedName name="Z" localSheetId="33">#REF!</definedName>
    <definedName name="Z" localSheetId="34">#REF!</definedName>
    <definedName name="Z" localSheetId="39">#REF!</definedName>
    <definedName name="Z" localSheetId="38">#REF!</definedName>
    <definedName name="Z" localSheetId="4">#REF!</definedName>
    <definedName name="Z" localSheetId="3">#REF!</definedName>
    <definedName name="Z" localSheetId="16">#REF!</definedName>
    <definedName name="Z">#REF!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<sst xmlns="http://schemas.openxmlformats.org/spreadsheetml/2006/main" count="1557" uniqueCount="462">
  <si>
    <t>Islam</t>
  </si>
  <si>
    <t>Population aged 65 years and over</t>
  </si>
  <si>
    <t>Penduduk berumur 65 tahun dan lebih</t>
  </si>
  <si>
    <t>Population aged 15-64 years</t>
  </si>
  <si>
    <t>Penduduk berumur 15-64 tahun</t>
  </si>
  <si>
    <t>Population aged 0-14 years</t>
  </si>
  <si>
    <t>Penduduk berumur 0-14  tahun</t>
  </si>
  <si>
    <t>Bumiputera</t>
  </si>
  <si>
    <t>Table 1: Principal statistics of population on census year, Malaysia</t>
  </si>
  <si>
    <t>Jadual 1: Statistik utama penduduk pada tahun banci, Malaysia</t>
  </si>
  <si>
    <t>W.P. Putrajaya</t>
  </si>
  <si>
    <t>W.P. Labuan</t>
  </si>
  <si>
    <t>W.P. Kuala Lumpur</t>
  </si>
  <si>
    <t>Sarawak</t>
  </si>
  <si>
    <t>Sabah</t>
  </si>
  <si>
    <t>Terengganu</t>
  </si>
  <si>
    <t>Selangor</t>
  </si>
  <si>
    <t>Perlis</t>
  </si>
  <si>
    <t>Perak</t>
  </si>
  <si>
    <t>Pulau Pinang</t>
  </si>
  <si>
    <t>Pahang</t>
  </si>
  <si>
    <t>Negeri Sembilan</t>
  </si>
  <si>
    <t>Melaka</t>
  </si>
  <si>
    <t>Kelantan</t>
  </si>
  <si>
    <t>Kedah</t>
  </si>
  <si>
    <t>Johor</t>
  </si>
  <si>
    <t>Malaysia</t>
  </si>
  <si>
    <t>Table 2: Number of population and sex ratio by state, Malaysia, 2020</t>
  </si>
  <si>
    <t>Jadual 2: Bilangan penduduk dan nisbah jantina mengikut negeri, Malaysia, 2020</t>
  </si>
  <si>
    <t>Total</t>
  </si>
  <si>
    <t>Jumlah</t>
  </si>
  <si>
    <t>Table 3: Number of population by age group, sex and state, Malaysia, 2020</t>
  </si>
  <si>
    <t>Jadual 3: Bilangan penduduk mengikut kumpulan umur, jantina dan negeri, Malaysia, 2020</t>
  </si>
  <si>
    <t>Male</t>
  </si>
  <si>
    <t>Lelaki</t>
  </si>
  <si>
    <t>Female</t>
  </si>
  <si>
    <t>Perempuan</t>
  </si>
  <si>
    <t>Other Bumiputera</t>
  </si>
  <si>
    <t>Others</t>
  </si>
  <si>
    <t>Indians</t>
  </si>
  <si>
    <t>Chinese</t>
  </si>
  <si>
    <t>lain</t>
  </si>
  <si>
    <t>Malay</t>
  </si>
  <si>
    <t>Lain-lain</t>
  </si>
  <si>
    <t>India</t>
  </si>
  <si>
    <t>Cina</t>
  </si>
  <si>
    <t>Melayu</t>
  </si>
  <si>
    <t>Malaysian citizens</t>
  </si>
  <si>
    <t>Warganegara Malaysia</t>
  </si>
  <si>
    <t>Table 4: Number of population by ethnic group, sex  and state, Malaysia, 2020</t>
  </si>
  <si>
    <t>Jadual 4: Bilangan penduduk mengikut kumpulan etnik, jantina dan negeri, Malaysia, 2020</t>
  </si>
  <si>
    <t>Table 4: Number of population by ethnic group, sex  and state, Malaysia, 2020 (Cont.)</t>
  </si>
  <si>
    <t>Jadual 4: Bilangan penduduk mengikut kumpulan etnik, jantina dan negeri, Malaysia, 2020 (Samb.)</t>
  </si>
  <si>
    <t>Table 5: Number of population by marital status, sex and state, Malaysia, 2020</t>
  </si>
  <si>
    <t>Jadual 5: Bilangan penduduk mengikut taraf perkahwinan, jantina dan negeri, Malaysia, 2020</t>
  </si>
  <si>
    <t>Table 5: Number of population by marital status, sex and state, Malaysia, 2020 (Cont.)</t>
  </si>
  <si>
    <t>Jadual 5: Bilangan penduduk mengikut taraf perkahwinan, jantina dan negeri, Malaysia, 2020 (Samb.)</t>
  </si>
  <si>
    <t>Other include Sikhism, Taoism, Confucianism, Bahai, Tribal/ folk/ other traditional Chinese religion,</t>
  </si>
  <si>
    <t>Lain-lain terdiri daripada agama Sikh, Tao, Konfusianisme, Bahai, Puak/ suku/ folk/ agama tradisi lain orang Cina, Animisme dan lain-lain.</t>
  </si>
  <si>
    <t>Table 6: Number of population by religion, sex and state, Malaysia, 2020</t>
  </si>
  <si>
    <t>Jadual 6: Bilangan penduduk mengikut agama, jantina dan negeri, Malaysia, 2020</t>
  </si>
  <si>
    <t>Table 6: Number of population by religion, sex and state, Malaysia, 2020 (Cont.)</t>
  </si>
  <si>
    <t>Jadual 6: Bilangan penduduk mengikut agama, jantina dan negeri, Malaysia, 2020 (Samb.)</t>
  </si>
  <si>
    <t>Total of private households</t>
  </si>
  <si>
    <t>Jumlah Isi Rumah Persendirian</t>
  </si>
  <si>
    <t>Table 7: Number of households and average household size by state, Malaysia, 2020</t>
  </si>
  <si>
    <t>Jadual 7: Bilangan isi rumah dan purata saiz isi rumah mengikut negeri, Malaysia, 2020</t>
  </si>
  <si>
    <t>Population</t>
  </si>
  <si>
    <t>Households</t>
  </si>
  <si>
    <t>Living quarters</t>
  </si>
  <si>
    <t>Penduduk</t>
  </si>
  <si>
    <t>Isi Rumah</t>
  </si>
  <si>
    <t>Tempat Kediaman</t>
  </si>
  <si>
    <t>Table 8: Number of living quarters, households and  population by state, Malaysia, 2020</t>
  </si>
  <si>
    <t>Jadual 8: Bilangan tempat kediaman, isi rumah dan penduduk mengikut negeri, Malaysia, 2020</t>
  </si>
  <si>
    <t>Jadual 1: Statistik utama penduduk pada tahun banci, Malaysia (samb.)</t>
  </si>
  <si>
    <t>Negeri</t>
  </si>
  <si>
    <t>State</t>
  </si>
  <si>
    <t>Kadar adalah bagi setiap 1,000 penduduk</t>
  </si>
  <si>
    <t>The rates are per 1,000 population</t>
  </si>
  <si>
    <t>Kurang 15</t>
  </si>
  <si>
    <t>15-19</t>
  </si>
  <si>
    <t>20-24</t>
  </si>
  <si>
    <t>25-29</t>
  </si>
  <si>
    <t>30-34</t>
  </si>
  <si>
    <t>35-39</t>
  </si>
  <si>
    <t>40-44</t>
  </si>
  <si>
    <t>45-49</t>
  </si>
  <si>
    <t>Under 15</t>
  </si>
  <si>
    <t>Kumpulan umur</t>
  </si>
  <si>
    <t>Age group</t>
  </si>
  <si>
    <t>Jumlah/Total</t>
  </si>
  <si>
    <t>0-4</t>
  </si>
  <si>
    <t>5-9</t>
  </si>
  <si>
    <t>10-14</t>
  </si>
  <si>
    <t>50-54</t>
  </si>
  <si>
    <t>55-59</t>
  </si>
  <si>
    <t>60-64</t>
  </si>
  <si>
    <t>65-69</t>
  </si>
  <si>
    <t>70-74</t>
  </si>
  <si>
    <t>75-79</t>
  </si>
  <si>
    <t>80-84</t>
  </si>
  <si>
    <t>Disahkan secara perubatan</t>
  </si>
  <si>
    <t>Bil.</t>
  </si>
  <si>
    <t>Medically certified</t>
  </si>
  <si>
    <t>No.</t>
  </si>
  <si>
    <t>%</t>
  </si>
  <si>
    <t>1.</t>
  </si>
  <si>
    <t>Ischaemic heart diseases</t>
  </si>
  <si>
    <t>2.</t>
  </si>
  <si>
    <t>Pneumonia</t>
  </si>
  <si>
    <t>3.</t>
  </si>
  <si>
    <t>Cerebrovascular diseases</t>
  </si>
  <si>
    <t>4.</t>
  </si>
  <si>
    <t>Transport accidents</t>
  </si>
  <si>
    <t>5.</t>
  </si>
  <si>
    <t>Malignant neoplasm of trachea, bronchus and lung</t>
  </si>
  <si>
    <t>6.</t>
  </si>
  <si>
    <t>Chronic lower respiratory diseases</t>
  </si>
  <si>
    <t>7.</t>
  </si>
  <si>
    <t>Malignant neoplasm of colon, rectum and anus</t>
  </si>
  <si>
    <t>8.</t>
  </si>
  <si>
    <t>Diabetes mellitus</t>
  </si>
  <si>
    <t>9.</t>
  </si>
  <si>
    <t>Hypertensive diseases</t>
  </si>
  <si>
    <t>10.</t>
  </si>
  <si>
    <t>Malignant neoplasm of breast</t>
  </si>
  <si>
    <t>Tidak disahkan secara perubatan</t>
  </si>
  <si>
    <t>Non-medically certified</t>
  </si>
  <si>
    <t>&lt;20</t>
  </si>
  <si>
    <r>
      <t xml:space="preserve">Negeri
</t>
    </r>
    <r>
      <rPr>
        <i/>
        <sz val="13"/>
        <color theme="0"/>
        <rFont val="Arial"/>
        <family val="2"/>
      </rPr>
      <t>State</t>
    </r>
  </si>
  <si>
    <r>
      <t xml:space="preserve">Jumlah
</t>
    </r>
    <r>
      <rPr>
        <i/>
        <sz val="13"/>
        <color theme="0"/>
        <rFont val="Arial"/>
        <family val="2"/>
      </rPr>
      <t>Total</t>
    </r>
  </si>
  <si>
    <r>
      <t xml:space="preserve">Tidak diketahui
</t>
    </r>
    <r>
      <rPr>
        <i/>
        <sz val="13"/>
        <color theme="0"/>
        <rFont val="Arial"/>
        <family val="2"/>
      </rPr>
      <t>Unknown</t>
    </r>
  </si>
  <si>
    <r>
      <rPr>
        <b/>
        <sz val="13"/>
        <color theme="1"/>
        <rFont val="Arial"/>
        <family val="2"/>
      </rPr>
      <t>Nota/</t>
    </r>
    <r>
      <rPr>
        <sz val="13"/>
        <color theme="1"/>
        <rFont val="Arial"/>
        <family val="2"/>
      </rPr>
      <t xml:space="preserve"> </t>
    </r>
    <r>
      <rPr>
        <i/>
        <sz val="13"/>
        <color theme="1"/>
        <rFont val="Arial"/>
        <family val="2"/>
      </rPr>
      <t>Notes</t>
    </r>
    <r>
      <rPr>
        <sz val="13"/>
        <color theme="1"/>
        <rFont val="Arial"/>
        <family val="2"/>
      </rPr>
      <t>:</t>
    </r>
  </si>
  <si>
    <r>
      <t xml:space="preserve">Indeks Jurang Gender
</t>
    </r>
    <r>
      <rPr>
        <i/>
        <sz val="13"/>
        <color theme="0"/>
        <rFont val="Arial"/>
        <family val="2"/>
      </rPr>
      <t>Gender Gap Index</t>
    </r>
  </si>
  <si>
    <r>
      <t xml:space="preserve">Ekonomi
</t>
    </r>
    <r>
      <rPr>
        <i/>
        <sz val="13"/>
        <color theme="0"/>
        <rFont val="Arial"/>
        <family val="2"/>
      </rPr>
      <t>Economy</t>
    </r>
  </si>
  <si>
    <r>
      <t xml:space="preserve">Pendidikan
</t>
    </r>
    <r>
      <rPr>
        <i/>
        <sz val="13"/>
        <color theme="0"/>
        <rFont val="Arial"/>
        <family val="2"/>
      </rPr>
      <t>Education</t>
    </r>
  </si>
  <si>
    <r>
      <t xml:space="preserve">Kesihatan
</t>
    </r>
    <r>
      <rPr>
        <i/>
        <sz val="13"/>
        <color theme="0"/>
        <rFont val="Arial"/>
        <family val="2"/>
      </rPr>
      <t>Health</t>
    </r>
  </si>
  <si>
    <r>
      <t xml:space="preserve">Politik
</t>
    </r>
    <r>
      <rPr>
        <i/>
        <sz val="13"/>
        <color theme="0"/>
        <rFont val="Arial"/>
        <family val="2"/>
      </rPr>
      <t>Politics</t>
    </r>
  </si>
  <si>
    <r>
      <rPr>
        <b/>
        <sz val="13"/>
        <color theme="0"/>
        <rFont val="Arial"/>
        <family val="2"/>
      </rPr>
      <t>Kumpulan umur ibu (tahun)</t>
    </r>
    <r>
      <rPr>
        <i/>
        <sz val="13"/>
        <color theme="0"/>
        <rFont val="Arial"/>
        <family val="2"/>
      </rPr>
      <t xml:space="preserve">/Age group of mother (years)   </t>
    </r>
  </si>
  <si>
    <r>
      <t xml:space="preserve">50 dan lebih
</t>
    </r>
    <r>
      <rPr>
        <i/>
        <sz val="13"/>
        <color theme="0"/>
        <rFont val="Arial"/>
        <family val="2"/>
      </rPr>
      <t>50 and over</t>
    </r>
  </si>
  <si>
    <r>
      <t xml:space="preserve">Cina
</t>
    </r>
    <r>
      <rPr>
        <i/>
        <sz val="13"/>
        <color theme="0"/>
        <rFont val="Arial"/>
        <family val="2"/>
      </rPr>
      <t>Chinese</t>
    </r>
  </si>
  <si>
    <r>
      <t xml:space="preserve">India
</t>
    </r>
    <r>
      <rPr>
        <i/>
        <sz val="13"/>
        <color theme="0"/>
        <rFont val="Arial"/>
        <family val="2"/>
      </rPr>
      <t>Indians</t>
    </r>
  </si>
  <si>
    <r>
      <t xml:space="preserve">Lain-lain
</t>
    </r>
    <r>
      <rPr>
        <i/>
        <sz val="13"/>
        <color theme="0"/>
        <rFont val="Arial"/>
        <family val="2"/>
      </rPr>
      <t>Others</t>
    </r>
  </si>
  <si>
    <r>
      <t xml:space="preserve">Lelaki
</t>
    </r>
    <r>
      <rPr>
        <i/>
        <sz val="13"/>
        <color theme="0"/>
        <rFont val="Arial"/>
        <family val="2"/>
      </rPr>
      <t>Male</t>
    </r>
  </si>
  <si>
    <r>
      <t xml:space="preserve">Perempuan
</t>
    </r>
    <r>
      <rPr>
        <i/>
        <sz val="13"/>
        <color theme="0"/>
        <rFont val="Arial"/>
        <family val="2"/>
      </rPr>
      <t>Female</t>
    </r>
  </si>
  <si>
    <r>
      <t>Jumlah/</t>
    </r>
    <r>
      <rPr>
        <i/>
        <sz val="13"/>
        <color theme="0"/>
        <rFont val="Arial"/>
        <family val="2"/>
      </rPr>
      <t>Total</t>
    </r>
  </si>
  <si>
    <r>
      <t>Bandar/</t>
    </r>
    <r>
      <rPr>
        <i/>
        <sz val="13"/>
        <color theme="0"/>
        <rFont val="Arial"/>
        <family val="2"/>
      </rPr>
      <t>Urban</t>
    </r>
  </si>
  <si>
    <r>
      <t>Luar Bandar/</t>
    </r>
    <r>
      <rPr>
        <i/>
        <sz val="13"/>
        <color theme="0"/>
        <rFont val="Arial"/>
        <family val="2"/>
      </rPr>
      <t>Rural</t>
    </r>
  </si>
  <si>
    <r>
      <t>Kurang 1 tahun/</t>
    </r>
    <r>
      <rPr>
        <i/>
        <sz val="13"/>
        <rFont val="Arial"/>
        <family val="2"/>
      </rPr>
      <t>Under 1 year</t>
    </r>
  </si>
  <si>
    <r>
      <t>Kurang 1 hari/</t>
    </r>
    <r>
      <rPr>
        <i/>
        <sz val="13"/>
        <rFont val="Arial"/>
        <family val="2"/>
      </rPr>
      <t>Under 1 day</t>
    </r>
  </si>
  <si>
    <r>
      <t>1 tahun/</t>
    </r>
    <r>
      <rPr>
        <i/>
        <sz val="13"/>
        <rFont val="Arial"/>
        <family val="2"/>
      </rPr>
      <t>1 year</t>
    </r>
  </si>
  <si>
    <r>
      <t>2 tahun/</t>
    </r>
    <r>
      <rPr>
        <i/>
        <sz val="13"/>
        <rFont val="Arial"/>
        <family val="2"/>
      </rPr>
      <t>2 years</t>
    </r>
  </si>
  <si>
    <r>
      <t>3 tahun/</t>
    </r>
    <r>
      <rPr>
        <i/>
        <sz val="13"/>
        <rFont val="Arial"/>
        <family val="2"/>
      </rPr>
      <t>3 years</t>
    </r>
  </si>
  <si>
    <r>
      <t>4 tahun/</t>
    </r>
    <r>
      <rPr>
        <i/>
        <sz val="13"/>
        <rFont val="Arial"/>
        <family val="2"/>
      </rPr>
      <t>4 years</t>
    </r>
  </si>
  <si>
    <r>
      <t xml:space="preserve">1 hari hingga &lt; 1 minggu 
</t>
    </r>
    <r>
      <rPr>
        <i/>
        <sz val="13"/>
        <rFont val="Arial"/>
        <family val="2"/>
      </rPr>
      <t>1 day to &lt; 1 week</t>
    </r>
  </si>
  <si>
    <r>
      <t xml:space="preserve">1 minggu hingga &lt; 4 minggu 
</t>
    </r>
    <r>
      <rPr>
        <i/>
        <sz val="13"/>
        <rFont val="Arial"/>
        <family val="2"/>
      </rPr>
      <t>1 week to &lt; 4 weeks</t>
    </r>
  </si>
  <si>
    <r>
      <t xml:space="preserve">4 minggu hingga &lt; 3 bulan 
</t>
    </r>
    <r>
      <rPr>
        <i/>
        <sz val="13"/>
        <rFont val="Arial"/>
        <family val="2"/>
      </rPr>
      <t>4 weeks to &lt; 3 months</t>
    </r>
  </si>
  <si>
    <r>
      <t xml:space="preserve">3 bulan hingga &lt; 6 bulan 
</t>
    </r>
    <r>
      <rPr>
        <i/>
        <sz val="13"/>
        <rFont val="Arial"/>
        <family val="2"/>
      </rPr>
      <t>3 months to &lt; 6 months</t>
    </r>
  </si>
  <si>
    <r>
      <t xml:space="preserve">6 bulan hingga &lt; 9 bulan 
</t>
    </r>
    <r>
      <rPr>
        <i/>
        <sz val="13"/>
        <rFont val="Arial"/>
        <family val="2"/>
      </rPr>
      <t>6 months to &lt; 9 months</t>
    </r>
  </si>
  <si>
    <r>
      <t xml:space="preserve">9 bulan hingga &lt; 12 bulan 
</t>
    </r>
    <r>
      <rPr>
        <i/>
        <sz val="13"/>
        <rFont val="Arial"/>
        <family val="2"/>
      </rPr>
      <t>'9 months to &lt; 12 months</t>
    </r>
  </si>
  <si>
    <t>Sex: Male</t>
  </si>
  <si>
    <t>Jantina: Lelaki</t>
  </si>
  <si>
    <t>Jantina: Jumlah</t>
  </si>
  <si>
    <t xml:space="preserve"> Sex: Total</t>
  </si>
  <si>
    <t>Jantina: Perempuan</t>
  </si>
  <si>
    <t>Sex: Female</t>
  </si>
  <si>
    <t>Total Fertility Rate</t>
  </si>
  <si>
    <t>Kadar adalah bagi setiap 1,000 perempuan berumur 15-49 tahun</t>
  </si>
  <si>
    <t>The rates are per 1,000 women aged 15-49 years</t>
  </si>
  <si>
    <t>Kadar Kesuburan Jumlah</t>
  </si>
  <si>
    <t xml:space="preserve">Age-specific Fertility Rate  </t>
  </si>
  <si>
    <t>Kadar Kesuburan Umur Tertentu</t>
  </si>
  <si>
    <r>
      <rPr>
        <b/>
        <sz val="13"/>
        <color theme="0"/>
        <rFont val="Arial"/>
        <family val="2"/>
      </rPr>
      <t>Baru siap/ untuk disewa atau dijual</t>
    </r>
    <r>
      <rPr>
        <i/>
        <sz val="13"/>
        <color theme="0"/>
        <rFont val="Arial"/>
        <family val="2"/>
      </rPr>
      <t xml:space="preserve">
Newly completed/ for rent or sale</t>
    </r>
  </si>
  <si>
    <r>
      <rPr>
        <b/>
        <sz val="13"/>
        <color theme="0"/>
        <rFont val="Arial"/>
        <family val="2"/>
      </rPr>
      <t>Untuk dibaiki/ ubahsuai</t>
    </r>
    <r>
      <rPr>
        <i/>
        <sz val="13"/>
        <color theme="0"/>
        <rFont val="Arial"/>
        <family val="2"/>
      </rPr>
      <t xml:space="preserve">
For repair/ renovation</t>
    </r>
  </si>
  <si>
    <r>
      <rPr>
        <b/>
        <sz val="13"/>
        <color theme="0"/>
        <rFont val="Arial"/>
        <family val="2"/>
      </rPr>
      <t>Rumah peranginan/ persinggahan</t>
    </r>
    <r>
      <rPr>
        <i/>
        <sz val="13"/>
        <color theme="0"/>
        <rFont val="Arial"/>
        <family val="2"/>
      </rPr>
      <t xml:space="preserve">
Holiday resort/ Transit</t>
    </r>
  </si>
  <si>
    <t>Homestay</t>
  </si>
  <si>
    <r>
      <rPr>
        <b/>
        <sz val="13"/>
        <color theme="0"/>
        <rFont val="Arial"/>
        <family val="2"/>
      </rPr>
      <t>Rumah pekerja bermusim</t>
    </r>
    <r>
      <rPr>
        <i/>
        <sz val="13"/>
        <color theme="0"/>
        <rFont val="Arial"/>
        <family val="2"/>
      </rPr>
      <t xml:space="preserve">
Seasonal workers quarters</t>
    </r>
  </si>
  <si>
    <r>
      <rPr>
        <b/>
        <sz val="13"/>
        <color theme="0"/>
        <rFont val="Arial"/>
        <family val="2"/>
      </rPr>
      <t>Hampir roboh</t>
    </r>
    <r>
      <rPr>
        <i/>
        <sz val="13"/>
        <color theme="0"/>
        <rFont val="Arial"/>
        <family val="2"/>
      </rPr>
      <t xml:space="preserve">
Dilapidated</t>
    </r>
  </si>
  <si>
    <t>Jadual 10: Indikator demografi terpilih mengikut jantina dan negeri, Malaysia, 2020</t>
  </si>
  <si>
    <t>Table 10: Selected demographic indicators by sex and state, Malaysia, 2020</t>
  </si>
  <si>
    <t>Jadual 11 : Indeks jurang gender mengikut negeri, Malaysia, 2020</t>
  </si>
  <si>
    <t>Table 11: Gender gap index by state, Malaysia, 2020</t>
  </si>
  <si>
    <t>Jadual 12: Kelahiran hidup (bilangan dan kadar) mengikut jantina dan negeri, Malaysia, 2020</t>
  </si>
  <si>
    <t>Table 12: Live birth (number and rate) by sex and state, Malaysia, 2020</t>
  </si>
  <si>
    <t>Jadual 13: Kelahiran hidup mengikut kumpulan umur ibu dan negeri, Malaysia, 2020</t>
  </si>
  <si>
    <t>Table 13: Live birth by age group of mother and state, Malaysia, 2020</t>
  </si>
  <si>
    <t>Jadual 14:  Kelahiran hidup mengikut kumpulan etnik dan negeri, Malaysia, 2020</t>
  </si>
  <si>
    <t xml:space="preserve">Table 14: Live birth by ethnic group and state, Malaysia, 2020 </t>
  </si>
  <si>
    <t>Jadual 15: Kematian (bilangan dan kadar) mengikut jantina dan negeri, Malaysia, 2020</t>
  </si>
  <si>
    <t>Table 15: Death (number and rate) by sex and state, Malaysia, 2020</t>
  </si>
  <si>
    <t>Jadual 16: Kematian mengikut kumpulan umur, strata dan jantina, Malaysia, 2020</t>
  </si>
  <si>
    <t>Table 16: Death by age group, stratum and sex, Malaysia, 2020</t>
  </si>
  <si>
    <t>Jadual 17:  Kematian mengikut kumpulan etnik dan negeri, Malaysia, 2020</t>
  </si>
  <si>
    <t xml:space="preserve">Table 17: Death by ethnic group and state, Malaysia, 2020 </t>
  </si>
  <si>
    <t>Jadual 18: Kadar Kesuburan Jumlah dan Kadar Kesuburan Umur Tertentu mengikut negeri, Malaysia, 2020</t>
  </si>
  <si>
    <t>Table 18: Total Fertility Rate and Age-specific Fertility Rate by state, Malaysia, 2020</t>
  </si>
  <si>
    <t>Table 20: Ten principal causes of death (medically certified and non-medically certified), Malaysia, 2020</t>
  </si>
  <si>
    <t>Jadual 21:  Perkahwinan (bilangan dan kadar) mengikut negeri, Malaysia, 2020</t>
  </si>
  <si>
    <t>Jadual 24:  Perceraian (bilangan dan kadar) mengikut negeri, Malaysia, 2020</t>
  </si>
  <si>
    <t xml:space="preserve">Table 24: Divorces (number and rate) by state, Malaysia, 2020 </t>
  </si>
  <si>
    <t>Sex: Total</t>
  </si>
  <si>
    <t>Jadual 10: Indikator demografi terpilih mengikut jantina dan negeri, Malaysia, 2020 (samb.)</t>
  </si>
  <si>
    <t>Table 10: Selected demographic indicators by sex and state, Malaysia, 2020 (cont'd)</t>
  </si>
  <si>
    <t>Kelahiran Hidup</t>
  </si>
  <si>
    <t>Kadar Kelahiran Kasar</t>
  </si>
  <si>
    <t>Live Births</t>
  </si>
  <si>
    <t>Crude Birth Rate</t>
  </si>
  <si>
    <t>Kadar Kematian Kasar</t>
  </si>
  <si>
    <t>Crude Death Rate</t>
  </si>
  <si>
    <t>.</t>
  </si>
  <si>
    <t>Jadual 10: Indikator demografi terpilih mengikut jantina dan negeri, Malaysia, 2020 (Samb.)</t>
  </si>
  <si>
    <t>Table 10: Selected demographic indicators by sex and state, Malaysia, 2020 (Cont.)</t>
  </si>
  <si>
    <r>
      <rPr>
        <b/>
        <sz val="12"/>
        <color theme="1"/>
        <rFont val="Arial"/>
        <family val="2"/>
      </rPr>
      <t>Nota</t>
    </r>
    <r>
      <rPr>
        <sz val="12"/>
        <color theme="1"/>
        <rFont val="Arial"/>
        <family val="2"/>
      </rPr>
      <t xml:space="preserve">/ </t>
    </r>
    <r>
      <rPr>
        <i/>
        <sz val="12"/>
        <color theme="1"/>
        <rFont val="Arial"/>
        <family val="2"/>
      </rPr>
      <t>Notes:</t>
    </r>
  </si>
  <si>
    <t>Sebab TK Kosong: Data adalah berdasarkan pemerhatian di lapangan.</t>
  </si>
  <si>
    <t>Bilangan Tempat Kediaman didiami dan kosong merujuk kepada unit perumahan persendirian sahaja (1970-2010)</t>
  </si>
  <si>
    <t>Number of Occupied and vacant refers to private housing units only (1970-2010)</t>
  </si>
  <si>
    <t xml:space="preserve">Table 21: Marriages (number and rate) by state, Malaysia, 2020 </t>
  </si>
  <si>
    <t xml:space="preserve">Negeri Sembilan </t>
  </si>
  <si>
    <t>Jadual 22:  Perkahwinan mengikut kumpulan umur dan negeri (tempat kediaman), Malaysia, 2020</t>
  </si>
  <si>
    <t xml:space="preserve">Table 22: Marriage by age group and state (place of residence), Malaysia, 2020 </t>
  </si>
  <si>
    <t>Jadual 23:  Perkahwinan mengikut kumpulan etnik dan negeri (tempat kediaman), Malaysia, 2020</t>
  </si>
  <si>
    <t xml:space="preserve">Table 23: Marriages by ethnic group and state (place of residence), Malaysia, 2020 </t>
  </si>
  <si>
    <t>Jadual 25:  Perceraian mengikut kumpulan umur dan negeri (tempat kediaman), Malaysia, 2020</t>
  </si>
  <si>
    <t xml:space="preserve">Table 25: Divorces by age group dan state (place of residence), Malaysia, 2020 </t>
  </si>
  <si>
    <t>Jadual 26:  Perceraian mengikut kumpulan etnik dan negeri (tempat kediaman), Malaysia, 2020</t>
  </si>
  <si>
    <t xml:space="preserve">Table 26: Divorces by ethnic group and state (place of residence), Malaysia, 2020 </t>
  </si>
  <si>
    <t>*</t>
  </si>
  <si>
    <t>-</t>
  </si>
  <si>
    <t xml:space="preserve">                         </t>
  </si>
  <si>
    <t>Ethnic Group
Kumpulan Etnik</t>
  </si>
  <si>
    <t>Jadual 19:  Kadar kesuburan jumlah mengikut kumpulan etnik dan negeri, Malaysia, 2020</t>
  </si>
  <si>
    <t xml:space="preserve">Table 19: Total Fertility Rate by ethnic group and state, Malaysia, 2020 </t>
  </si>
  <si>
    <r>
      <rPr>
        <b/>
        <sz val="13"/>
        <color theme="1"/>
        <rFont val="Arial"/>
        <family val="2"/>
      </rPr>
      <t>Nota</t>
    </r>
    <r>
      <rPr>
        <sz val="13"/>
        <color theme="1"/>
        <rFont val="Arial"/>
        <family val="2"/>
      </rPr>
      <t xml:space="preserve">/ </t>
    </r>
    <r>
      <rPr>
        <i/>
        <sz val="13"/>
        <color theme="1"/>
        <rFont val="Arial"/>
        <family val="2"/>
      </rPr>
      <t>Note</t>
    </r>
    <r>
      <rPr>
        <sz val="13"/>
        <color theme="1"/>
        <rFont val="Arial"/>
        <family val="2"/>
      </rPr>
      <t>:</t>
    </r>
  </si>
  <si>
    <t>Jadual 20: Sepuluh sebab kematian utama (disahkan dan tidak disahkan secara perubatan), Malaysia, 2020</t>
  </si>
  <si>
    <t>..</t>
  </si>
  <si>
    <t>Table 1: Principal statistics of population on census year, Malaysia (cont'd)</t>
  </si>
  <si>
    <r>
      <rPr>
        <b/>
        <sz val="13"/>
        <color theme="1"/>
        <rFont val="Arial"/>
        <family val="2"/>
      </rPr>
      <t>Nota</t>
    </r>
    <r>
      <rPr>
        <sz val="13"/>
        <color theme="1"/>
        <rFont val="Arial"/>
        <family val="2"/>
      </rPr>
      <t xml:space="preserve">/ </t>
    </r>
    <r>
      <rPr>
        <i/>
        <sz val="13"/>
        <color theme="1"/>
        <rFont val="Arial"/>
        <family val="2"/>
      </rPr>
      <t>Notes</t>
    </r>
    <r>
      <rPr>
        <sz val="13"/>
        <color theme="1"/>
        <rFont val="Arial"/>
        <family val="2"/>
      </rPr>
      <t>:</t>
    </r>
  </si>
  <si>
    <r>
      <rPr>
        <b/>
        <sz val="13"/>
        <color theme="1"/>
        <rFont val="Arial"/>
        <family val="2"/>
      </rPr>
      <t>Lain-lain termasuk bukan warganegara</t>
    </r>
    <r>
      <rPr>
        <sz val="13"/>
        <color theme="1"/>
        <rFont val="Arial"/>
        <family val="2"/>
      </rPr>
      <t xml:space="preserve">
</t>
    </r>
    <r>
      <rPr>
        <i/>
        <sz val="13"/>
        <color theme="1"/>
        <rFont val="Arial"/>
        <family val="2"/>
      </rPr>
      <t>Others includes non-citizen</t>
    </r>
  </si>
  <si>
    <r>
      <t xml:space="preserve">* </t>
    </r>
    <r>
      <rPr>
        <b/>
        <sz val="13"/>
        <color theme="1"/>
        <rFont val="Arial"/>
        <family val="2"/>
      </rPr>
      <t>Bilangan perceraian terlalu kecil untuk dipaparkan</t>
    </r>
    <r>
      <rPr>
        <sz val="13"/>
        <color theme="1"/>
        <rFont val="Arial"/>
        <family val="2"/>
      </rPr>
      <t xml:space="preserve">
</t>
    </r>
    <r>
      <rPr>
        <i/>
        <sz val="13"/>
        <color theme="1"/>
        <rFont val="Arial"/>
        <family val="2"/>
      </rPr>
      <t xml:space="preserve">   Number of divorces are too small to be published</t>
    </r>
  </si>
  <si>
    <r>
      <t>Jadual 27:  Jangkaan hayat ketika lahir mengikut negeri, Malaysia, 2020</t>
    </r>
    <r>
      <rPr>
        <b/>
        <sz val="13"/>
        <color theme="1"/>
        <rFont val="Calibri"/>
        <family val="2"/>
      </rPr>
      <t>ᴾ</t>
    </r>
  </si>
  <si>
    <r>
      <t xml:space="preserve">Table 27: Life expectancy at birth by state, Malaysia, 2020 </t>
    </r>
    <r>
      <rPr>
        <sz val="13"/>
        <color theme="1"/>
        <rFont val="Calibri"/>
        <family val="2"/>
      </rPr>
      <t>ᴾ</t>
    </r>
  </si>
  <si>
    <r>
      <t xml:space="preserve">Jumlah
</t>
    </r>
    <r>
      <rPr>
        <b/>
        <i/>
        <sz val="13"/>
        <color theme="0"/>
        <rFont val="Arial"/>
        <family val="2"/>
      </rPr>
      <t>Total</t>
    </r>
  </si>
  <si>
    <r>
      <rPr>
        <b/>
        <sz val="13"/>
        <color theme="1"/>
        <rFont val="Arial"/>
        <family val="2"/>
      </rPr>
      <t>Nota</t>
    </r>
    <r>
      <rPr>
        <sz val="13"/>
        <color theme="1"/>
        <rFont val="Arial"/>
        <family val="2"/>
      </rPr>
      <t>/</t>
    </r>
    <r>
      <rPr>
        <i/>
        <sz val="13"/>
        <color theme="1"/>
        <rFont val="Arial"/>
        <family val="2"/>
      </rPr>
      <t xml:space="preserve"> Notes</t>
    </r>
    <r>
      <rPr>
        <sz val="13"/>
        <color theme="1"/>
        <rFont val="Arial"/>
        <family val="2"/>
      </rPr>
      <t>:</t>
    </r>
  </si>
  <si>
    <r>
      <rPr>
        <b/>
        <vertAlign val="superscript"/>
        <sz val="13"/>
        <rFont val="Arial"/>
        <family val="2"/>
      </rPr>
      <t>p</t>
    </r>
    <r>
      <rPr>
        <b/>
        <sz val="13"/>
        <rFont val="Arial"/>
        <family val="2"/>
      </rPr>
      <t xml:space="preserve"> Permulaan/ </t>
    </r>
    <r>
      <rPr>
        <i/>
        <sz val="13"/>
        <rFont val="Arial"/>
        <family val="2"/>
      </rPr>
      <t>Preliminary</t>
    </r>
    <r>
      <rPr>
        <b/>
        <sz val="13"/>
        <rFont val="Arial"/>
        <family val="2"/>
      </rPr>
      <t xml:space="preserve">
</t>
    </r>
  </si>
  <si>
    <r>
      <t xml:space="preserve">Selangor termasuk W.P. Putrajaya
</t>
    </r>
    <r>
      <rPr>
        <i/>
        <sz val="13"/>
        <rFont val="Arial"/>
        <family val="2"/>
      </rPr>
      <t>Selangor includes W.P. Putrajaya</t>
    </r>
  </si>
  <si>
    <r>
      <t xml:space="preserve">Sabah termasuk W.P. Labuan
</t>
    </r>
    <r>
      <rPr>
        <i/>
        <sz val="13"/>
        <rFont val="Arial"/>
        <family val="2"/>
      </rPr>
      <t>Sabah includes W.P. Labuan</t>
    </r>
  </si>
  <si>
    <r>
      <t>Jadual 28:  Jangkaan hayat ketika lahir mengikut kumpulan etnik dan jantina, Malaysia, 2020</t>
    </r>
    <r>
      <rPr>
        <b/>
        <sz val="13"/>
        <color theme="1"/>
        <rFont val="Calibri"/>
        <family val="2"/>
      </rPr>
      <t>ᴾ</t>
    </r>
  </si>
  <si>
    <r>
      <t xml:space="preserve">Table 28: Life expectancy at birth by ethnic group and sex, Malaysia, 2020 </t>
    </r>
    <r>
      <rPr>
        <sz val="13"/>
        <color theme="1"/>
        <rFont val="Calibri"/>
        <family val="2"/>
      </rPr>
      <t>ᴾ</t>
    </r>
  </si>
  <si>
    <r>
      <t>Jumlah</t>
    </r>
    <r>
      <rPr>
        <sz val="13"/>
        <color theme="0"/>
        <rFont val="Arial"/>
        <family val="2"/>
      </rPr>
      <t xml:space="preserve">
</t>
    </r>
    <r>
      <rPr>
        <i/>
        <sz val="13"/>
        <color theme="0"/>
        <rFont val="Arial"/>
        <family val="2"/>
      </rPr>
      <t>Total</t>
    </r>
  </si>
  <si>
    <r>
      <t>Lelaki</t>
    </r>
    <r>
      <rPr>
        <sz val="13"/>
        <color theme="0"/>
        <rFont val="Arial"/>
        <family val="2"/>
      </rPr>
      <t xml:space="preserve">
</t>
    </r>
    <r>
      <rPr>
        <i/>
        <sz val="13"/>
        <color theme="0"/>
        <rFont val="Arial"/>
        <family val="2"/>
      </rPr>
      <t>Male</t>
    </r>
  </si>
  <si>
    <r>
      <t>Perempuan</t>
    </r>
    <r>
      <rPr>
        <sz val="13"/>
        <color theme="0"/>
        <rFont val="Arial"/>
        <family val="2"/>
      </rPr>
      <t xml:space="preserve">
</t>
    </r>
    <r>
      <rPr>
        <i/>
        <sz val="13"/>
        <color theme="0"/>
        <rFont val="Arial"/>
        <family val="2"/>
      </rPr>
      <t>Female</t>
    </r>
  </si>
  <si>
    <r>
      <t xml:space="preserve">Jumlah
</t>
    </r>
    <r>
      <rPr>
        <i/>
        <sz val="13"/>
        <rFont val="Arial"/>
        <family val="2"/>
      </rPr>
      <t>Total</t>
    </r>
  </si>
  <si>
    <r>
      <t xml:space="preserve">Warganegara
</t>
    </r>
    <r>
      <rPr>
        <i/>
        <sz val="13"/>
        <rFont val="Arial"/>
        <family val="2"/>
      </rPr>
      <t>Citizen</t>
    </r>
  </si>
  <si>
    <r>
      <t xml:space="preserve">Cina
</t>
    </r>
    <r>
      <rPr>
        <i/>
        <sz val="13"/>
        <rFont val="Arial"/>
        <family val="2"/>
      </rPr>
      <t>Chinese</t>
    </r>
  </si>
  <si>
    <r>
      <t xml:space="preserve">India
</t>
    </r>
    <r>
      <rPr>
        <i/>
        <sz val="13"/>
        <rFont val="Arial"/>
        <family val="2"/>
      </rPr>
      <t>Indians</t>
    </r>
  </si>
  <si>
    <r>
      <t xml:space="preserve">Bukan Warganegara
</t>
    </r>
    <r>
      <rPr>
        <i/>
        <sz val="13"/>
        <rFont val="Arial"/>
        <family val="2"/>
      </rPr>
      <t>Non-Citizen</t>
    </r>
  </si>
  <si>
    <r>
      <t xml:space="preserve">Jumlah Warganegara adalah termasuk etnik lain-lain
</t>
    </r>
    <r>
      <rPr>
        <i/>
        <sz val="13"/>
        <rFont val="Arial"/>
        <family val="2"/>
      </rPr>
      <t>Total of Citizen are includes Others</t>
    </r>
  </si>
  <si>
    <r>
      <t xml:space="preserve">Perceraian
</t>
    </r>
    <r>
      <rPr>
        <i/>
        <sz val="13"/>
        <color theme="0"/>
        <rFont val="Arial"/>
        <family val="2"/>
      </rPr>
      <t>Divorces</t>
    </r>
  </si>
  <si>
    <r>
      <t xml:space="preserve">Kadar Perceraian Kasar
</t>
    </r>
    <r>
      <rPr>
        <i/>
        <sz val="13"/>
        <color theme="0"/>
        <rFont val="Arial"/>
        <family val="2"/>
      </rPr>
      <t>Crude Divorce rate</t>
    </r>
  </si>
  <si>
    <r>
      <t xml:space="preserve">* </t>
    </r>
    <r>
      <rPr>
        <b/>
        <sz val="13"/>
        <color theme="1"/>
        <rFont val="Arial"/>
        <family val="2"/>
      </rPr>
      <t>Bilangan perkahwinan terlalu kecil untuk dipaparkan</t>
    </r>
    <r>
      <rPr>
        <sz val="13"/>
        <color theme="1"/>
        <rFont val="Arial"/>
        <family val="2"/>
      </rPr>
      <t xml:space="preserve">
</t>
    </r>
    <r>
      <rPr>
        <i/>
        <sz val="13"/>
        <color theme="1"/>
        <rFont val="Arial"/>
        <family val="2"/>
      </rPr>
      <t xml:space="preserve">   Number of marriages are too small to be published</t>
    </r>
  </si>
  <si>
    <r>
      <rPr>
        <b/>
        <sz val="13"/>
        <color theme="1"/>
        <rFont val="Arial"/>
        <family val="2"/>
      </rPr>
      <t>Kadar Perkahwinan Kasar adalah setiap 1,000 penduduk</t>
    </r>
    <r>
      <rPr>
        <sz val="13"/>
        <color theme="1"/>
        <rFont val="Arial"/>
        <family val="2"/>
      </rPr>
      <t xml:space="preserve">
</t>
    </r>
    <r>
      <rPr>
        <i/>
        <sz val="13"/>
        <color theme="1"/>
        <rFont val="Arial"/>
        <family val="2"/>
      </rPr>
      <t>Crued Marriage Rate are per 1,000 population</t>
    </r>
  </si>
  <si>
    <r>
      <t xml:space="preserve">  Keseluruhan sebab                                                                                                                                                                                                                                                                                                                 </t>
    </r>
    <r>
      <rPr>
        <i/>
        <sz val="13"/>
        <color theme="0"/>
        <rFont val="Arial"/>
        <family val="2"/>
      </rPr>
      <t>All causes</t>
    </r>
  </si>
  <si>
    <r>
      <rPr>
        <sz val="13"/>
        <rFont val="Arial"/>
        <family val="2"/>
      </rPr>
      <t xml:space="preserve">Sakit tua 65 tahun dan lebih                                                                                                                                                                                                                             </t>
    </r>
    <r>
      <rPr>
        <i/>
        <sz val="13"/>
        <rFont val="Arial"/>
        <family val="2"/>
      </rPr>
      <t>Old age 65 years and over</t>
    </r>
  </si>
  <si>
    <r>
      <rPr>
        <sz val="13"/>
        <rFont val="Arial"/>
        <family val="2"/>
      </rPr>
      <t xml:space="preserve">Darah tinggi                                                                                                                                                                                                                                                              </t>
    </r>
    <r>
      <rPr>
        <i/>
        <sz val="13"/>
        <rFont val="Arial"/>
        <family val="2"/>
      </rPr>
      <t>Hypertension</t>
    </r>
  </si>
  <si>
    <r>
      <rPr>
        <sz val="13"/>
        <rFont val="Arial"/>
        <family val="2"/>
      </rPr>
      <t xml:space="preserve">Kencing manis                                                                                                                                                                                                                                                    </t>
    </r>
    <r>
      <rPr>
        <i/>
        <sz val="13"/>
        <rFont val="Arial"/>
        <family val="2"/>
      </rPr>
      <t>Diabetes mellitus</t>
    </r>
  </si>
  <si>
    <r>
      <rPr>
        <sz val="13"/>
        <rFont val="Arial"/>
        <family val="2"/>
      </rPr>
      <t xml:space="preserve">Penyakit serebrovaskular                                                                                                                                                                                                                                           </t>
    </r>
    <r>
      <rPr>
        <i/>
        <sz val="13"/>
        <rFont val="Arial"/>
        <family val="2"/>
      </rPr>
      <t>Cerebrovascular diseases</t>
    </r>
  </si>
  <si>
    <r>
      <rPr>
        <sz val="13"/>
        <rFont val="Arial"/>
        <family val="2"/>
      </rPr>
      <t xml:space="preserve">Penyakit jantung iskemia                                                                                                                                                                                                                                     </t>
    </r>
    <r>
      <rPr>
        <i/>
        <sz val="13"/>
        <rFont val="Arial"/>
        <family val="2"/>
      </rPr>
      <t>Ischaemic heart diseases</t>
    </r>
  </si>
  <si>
    <r>
      <rPr>
        <sz val="13"/>
        <rFont val="Arial"/>
        <family val="2"/>
      </rPr>
      <t xml:space="preserve">Barah trakea, bronkus dan paru-paru </t>
    </r>
    <r>
      <rPr>
        <i/>
        <sz val="13"/>
        <rFont val="Arial"/>
        <family val="2"/>
      </rPr>
      <t xml:space="preserve">                                                                                                                          Trachea, bronchus and lung cancer</t>
    </r>
  </si>
  <si>
    <r>
      <t xml:space="preserve">Barah kolon, rektum dan dubur                                                                                                                                                                                                              </t>
    </r>
    <r>
      <rPr>
        <i/>
        <sz val="13"/>
        <rFont val="Arial"/>
        <family val="2"/>
      </rPr>
      <t>Colon, rectum and anus cancer</t>
    </r>
  </si>
  <si>
    <r>
      <rPr>
        <sz val="13"/>
        <rFont val="Arial"/>
        <family val="2"/>
      </rPr>
      <t xml:space="preserve">Lelah                                                                                                                                                                                                                                                                      </t>
    </r>
    <r>
      <rPr>
        <i/>
        <sz val="13"/>
        <rFont val="Arial"/>
        <family val="2"/>
      </rPr>
      <t>Asthma</t>
    </r>
  </si>
  <si>
    <r>
      <rPr>
        <sz val="13"/>
        <rFont val="Arial"/>
        <family val="2"/>
      </rPr>
      <t xml:space="preserve">Barah payu dara                                                                                                                                                                                                                                                              </t>
    </r>
    <r>
      <rPr>
        <i/>
        <sz val="13"/>
        <rFont val="Arial"/>
        <family val="2"/>
      </rPr>
      <t>Breast cancer</t>
    </r>
  </si>
  <si>
    <r>
      <rPr>
        <sz val="13"/>
        <rFont val="Arial"/>
        <family val="2"/>
      </rPr>
      <t xml:space="preserve">Barah hati                                                                                                                                                                                                                                                                  </t>
    </r>
    <r>
      <rPr>
        <i/>
        <sz val="13"/>
        <rFont val="Arial"/>
        <family val="2"/>
      </rPr>
      <t>Liver cancer</t>
    </r>
  </si>
  <si>
    <r>
      <t xml:space="preserve">85 dan lebih/ </t>
    </r>
    <r>
      <rPr>
        <i/>
        <sz val="13"/>
        <rFont val="Arial"/>
        <family val="2"/>
      </rPr>
      <t>85 and over</t>
    </r>
  </si>
  <si>
    <r>
      <t xml:space="preserve">Bilangan tempat kediaman/ </t>
    </r>
    <r>
      <rPr>
        <i/>
        <sz val="16"/>
        <rFont val="Arial"/>
        <family val="2"/>
      </rPr>
      <t xml:space="preserve">Number living quarters </t>
    </r>
  </si>
  <si>
    <r>
      <t xml:space="preserve">Jumlah/ </t>
    </r>
    <r>
      <rPr>
        <i/>
        <sz val="16"/>
        <rFont val="Arial"/>
        <family val="2"/>
      </rPr>
      <t>Total</t>
    </r>
  </si>
  <si>
    <r>
      <rPr>
        <b/>
        <sz val="16"/>
        <rFont val="Arial"/>
        <family val="2"/>
      </rPr>
      <t>Didiami/</t>
    </r>
    <r>
      <rPr>
        <sz val="16"/>
        <rFont val="Arial"/>
        <family val="2"/>
      </rPr>
      <t xml:space="preserve"> Occupied</t>
    </r>
  </si>
  <si>
    <r>
      <rPr>
        <b/>
        <sz val="16"/>
        <rFont val="Arial"/>
        <family val="2"/>
      </rPr>
      <t>Kosong/</t>
    </r>
    <r>
      <rPr>
        <sz val="16"/>
        <rFont val="Arial"/>
        <family val="2"/>
      </rPr>
      <t xml:space="preserve"> </t>
    </r>
    <r>
      <rPr>
        <i/>
        <sz val="16"/>
        <rFont val="Arial"/>
        <family val="2"/>
      </rPr>
      <t>Vacant</t>
    </r>
  </si>
  <si>
    <r>
      <t xml:space="preserve">Peratus bilangan tempat kediaman/ 
</t>
    </r>
    <r>
      <rPr>
        <i/>
        <sz val="16"/>
        <rFont val="Arial"/>
        <family val="2"/>
      </rPr>
      <t>Percentage number of living quarters (%)</t>
    </r>
  </si>
  <si>
    <r>
      <t>Bilangan isi rumah/</t>
    </r>
    <r>
      <rPr>
        <sz val="16"/>
        <rFont val="Arial"/>
        <family val="2"/>
      </rPr>
      <t xml:space="preserve"> </t>
    </r>
    <r>
      <rPr>
        <i/>
        <sz val="16"/>
        <rFont val="Arial"/>
        <family val="2"/>
      </rPr>
      <t>Number of households</t>
    </r>
  </si>
  <si>
    <r>
      <rPr>
        <b/>
        <sz val="16"/>
        <rFont val="Arial"/>
        <family val="2"/>
      </rPr>
      <t>Purata saiz isi rumah</t>
    </r>
    <r>
      <rPr>
        <sz val="16"/>
        <rFont val="Arial"/>
        <family val="2"/>
      </rPr>
      <t>/ Average household size</t>
    </r>
  </si>
  <si>
    <r>
      <t xml:space="preserve">Penduduk/ </t>
    </r>
    <r>
      <rPr>
        <i/>
        <sz val="16"/>
        <rFont val="Arial"/>
        <family val="2"/>
      </rPr>
      <t xml:space="preserve">Population </t>
    </r>
  </si>
  <si>
    <r>
      <rPr>
        <b/>
        <sz val="16"/>
        <rFont val="Arial"/>
        <family val="2"/>
      </rPr>
      <t>Lelaki/</t>
    </r>
    <r>
      <rPr>
        <sz val="16"/>
        <rFont val="Arial"/>
        <family val="2"/>
      </rPr>
      <t xml:space="preserve"> </t>
    </r>
    <r>
      <rPr>
        <i/>
        <sz val="16"/>
        <rFont val="Arial"/>
        <family val="2"/>
      </rPr>
      <t>Male</t>
    </r>
  </si>
  <si>
    <r>
      <rPr>
        <b/>
        <sz val="16"/>
        <rFont val="Arial"/>
        <family val="2"/>
      </rPr>
      <t>Perempuan</t>
    </r>
    <r>
      <rPr>
        <sz val="16"/>
        <rFont val="Arial"/>
        <family val="2"/>
      </rPr>
      <t xml:space="preserve">/ </t>
    </r>
    <r>
      <rPr>
        <i/>
        <sz val="16"/>
        <rFont val="Arial"/>
        <family val="2"/>
      </rPr>
      <t>Female</t>
    </r>
  </si>
  <si>
    <r>
      <t xml:space="preserve">Peratus Penduduk/ </t>
    </r>
    <r>
      <rPr>
        <i/>
        <sz val="16"/>
        <rFont val="Arial"/>
        <family val="2"/>
      </rPr>
      <t xml:space="preserve">Percentage of Population </t>
    </r>
    <r>
      <rPr>
        <sz val="16"/>
        <rFont val="Arial"/>
        <family val="2"/>
      </rPr>
      <t>(%)</t>
    </r>
  </si>
  <si>
    <r>
      <rPr>
        <b/>
        <sz val="16"/>
        <rFont val="Arial"/>
        <family val="2"/>
      </rPr>
      <t>Perempuan/</t>
    </r>
    <r>
      <rPr>
        <sz val="16"/>
        <rFont val="Arial"/>
        <family val="2"/>
      </rPr>
      <t xml:space="preserve"> </t>
    </r>
    <r>
      <rPr>
        <i/>
        <sz val="16"/>
        <rFont val="Arial"/>
        <family val="2"/>
      </rPr>
      <t>Female</t>
    </r>
  </si>
  <si>
    <r>
      <t>Kewarganegaraan/</t>
    </r>
    <r>
      <rPr>
        <i/>
        <sz val="16"/>
        <rFont val="Arial"/>
        <family val="2"/>
      </rPr>
      <t xml:space="preserve"> Citizenship</t>
    </r>
  </si>
  <si>
    <r>
      <t xml:space="preserve">Warganegara/ </t>
    </r>
    <r>
      <rPr>
        <i/>
        <sz val="16"/>
        <rFont val="Arial"/>
        <family val="2"/>
      </rPr>
      <t>Citizens</t>
    </r>
  </si>
  <si>
    <r>
      <t>Bukan warganegara/</t>
    </r>
    <r>
      <rPr>
        <i/>
        <sz val="16"/>
        <rFont val="Arial"/>
        <family val="2"/>
      </rPr>
      <t xml:space="preserve"> Non-citizens</t>
    </r>
  </si>
  <si>
    <r>
      <t>Peratus Kewarganegaraan/</t>
    </r>
    <r>
      <rPr>
        <i/>
        <sz val="16"/>
        <rFont val="Arial"/>
        <family val="2"/>
      </rPr>
      <t xml:space="preserve"> Percentage of Citizenship </t>
    </r>
    <r>
      <rPr>
        <sz val="16"/>
        <rFont val="Arial"/>
        <family val="2"/>
      </rPr>
      <t>(%)</t>
    </r>
  </si>
  <si>
    <r>
      <t>Purata kadar pertumbuhan penduduk tahunan (%)/</t>
    </r>
    <r>
      <rPr>
        <i/>
        <sz val="16"/>
        <rFont val="Arial"/>
        <family val="2"/>
      </rPr>
      <t xml:space="preserve"> 
Average annual population growth rate (%)</t>
    </r>
  </si>
  <si>
    <r>
      <t xml:space="preserve">Kumpulan etnik warganegara/ </t>
    </r>
    <r>
      <rPr>
        <i/>
        <sz val="16"/>
        <rFont val="Arial"/>
        <family val="2"/>
      </rPr>
      <t xml:space="preserve">
Ethnic group of citizens </t>
    </r>
  </si>
  <si>
    <r>
      <t>Melayu</t>
    </r>
    <r>
      <rPr>
        <sz val="16"/>
        <rFont val="Arial"/>
        <family val="2"/>
      </rPr>
      <t xml:space="preserve">/ </t>
    </r>
    <r>
      <rPr>
        <i/>
        <sz val="16"/>
        <rFont val="Arial"/>
        <family val="2"/>
      </rPr>
      <t>Malay</t>
    </r>
  </si>
  <si>
    <r>
      <t>Bumiputera Lain</t>
    </r>
    <r>
      <rPr>
        <i/>
        <sz val="16"/>
        <rFont val="Arial"/>
        <family val="2"/>
      </rPr>
      <t>/ Other Bumiputera</t>
    </r>
  </si>
  <si>
    <r>
      <rPr>
        <b/>
        <sz val="16"/>
        <rFont val="Arial"/>
        <family val="2"/>
      </rPr>
      <t>Cina/</t>
    </r>
    <r>
      <rPr>
        <sz val="16"/>
        <rFont val="Arial"/>
        <family val="2"/>
      </rPr>
      <t xml:space="preserve"> </t>
    </r>
    <r>
      <rPr>
        <i/>
        <sz val="16"/>
        <rFont val="Arial"/>
        <family val="2"/>
      </rPr>
      <t>Chinese</t>
    </r>
  </si>
  <si>
    <r>
      <rPr>
        <b/>
        <sz val="16"/>
        <rFont val="Arial"/>
        <family val="2"/>
      </rPr>
      <t>India/</t>
    </r>
    <r>
      <rPr>
        <i/>
        <sz val="16"/>
        <rFont val="Arial"/>
        <family val="2"/>
      </rPr>
      <t xml:space="preserve"> Indians</t>
    </r>
  </si>
  <si>
    <r>
      <rPr>
        <b/>
        <sz val="16"/>
        <rFont val="Arial"/>
        <family val="2"/>
      </rPr>
      <t xml:space="preserve">Lain-lain/ </t>
    </r>
    <r>
      <rPr>
        <i/>
        <sz val="16"/>
        <rFont val="Arial"/>
        <family val="2"/>
      </rPr>
      <t>Others</t>
    </r>
  </si>
  <si>
    <r>
      <t>Peratus kumpulan etnik warganegara (%)/</t>
    </r>
    <r>
      <rPr>
        <i/>
        <sz val="16"/>
        <rFont val="Arial"/>
        <family val="2"/>
      </rPr>
      <t xml:space="preserve">
Percentage of ethnic group of citizens (%)</t>
    </r>
  </si>
  <si>
    <r>
      <rPr>
        <b/>
        <sz val="16"/>
        <rFont val="Arial"/>
        <family val="2"/>
      </rPr>
      <t>Lain-lain/</t>
    </r>
    <r>
      <rPr>
        <sz val="16"/>
        <rFont val="Arial"/>
        <family val="2"/>
      </rPr>
      <t xml:space="preserve"> </t>
    </r>
    <r>
      <rPr>
        <i/>
        <sz val="16"/>
        <rFont val="Arial"/>
        <family val="2"/>
      </rPr>
      <t>Others</t>
    </r>
  </si>
  <si>
    <r>
      <t xml:space="preserve">Struktur umur/ </t>
    </r>
    <r>
      <rPr>
        <i/>
        <sz val="16"/>
        <rFont val="Arial"/>
        <family val="2"/>
      </rPr>
      <t>Age structure</t>
    </r>
  </si>
  <si>
    <r>
      <t xml:space="preserve">Peratus struktur umur/ </t>
    </r>
    <r>
      <rPr>
        <i/>
        <sz val="16"/>
        <rFont val="Arial"/>
        <family val="2"/>
      </rPr>
      <t>Percentage of age structure (%)</t>
    </r>
  </si>
  <si>
    <r>
      <t>Nisbah tanggungan/</t>
    </r>
    <r>
      <rPr>
        <i/>
        <sz val="16"/>
        <rFont val="Arial"/>
        <family val="2"/>
      </rPr>
      <t xml:space="preserve"> Dependency ratio</t>
    </r>
  </si>
  <si>
    <r>
      <rPr>
        <b/>
        <sz val="16"/>
        <rFont val="Arial"/>
        <family val="2"/>
      </rPr>
      <t>Jumlah/</t>
    </r>
    <r>
      <rPr>
        <sz val="16"/>
        <rFont val="Arial"/>
        <family val="2"/>
      </rPr>
      <t xml:space="preserve"> </t>
    </r>
    <r>
      <rPr>
        <i/>
        <sz val="16"/>
        <rFont val="Arial"/>
        <family val="2"/>
      </rPr>
      <t>Total</t>
    </r>
  </si>
  <si>
    <r>
      <t>Umur muda/</t>
    </r>
    <r>
      <rPr>
        <sz val="16"/>
        <rFont val="Arial"/>
        <family val="2"/>
      </rPr>
      <t xml:space="preserve"> </t>
    </r>
    <r>
      <rPr>
        <i/>
        <sz val="16"/>
        <rFont val="Arial"/>
        <family val="2"/>
      </rPr>
      <t xml:space="preserve">Young age </t>
    </r>
  </si>
  <si>
    <r>
      <t>Umur tua/</t>
    </r>
    <r>
      <rPr>
        <sz val="16"/>
        <rFont val="Arial"/>
        <family val="2"/>
      </rPr>
      <t xml:space="preserve"> </t>
    </r>
    <r>
      <rPr>
        <i/>
        <sz val="16"/>
        <rFont val="Arial"/>
        <family val="2"/>
      </rPr>
      <t>Old age</t>
    </r>
  </si>
  <si>
    <r>
      <t>Nisbah jantina/</t>
    </r>
    <r>
      <rPr>
        <sz val="16"/>
        <rFont val="Arial"/>
        <family val="2"/>
      </rPr>
      <t xml:space="preserve"> </t>
    </r>
    <r>
      <rPr>
        <i/>
        <sz val="16"/>
        <rFont val="Arial"/>
        <family val="2"/>
      </rPr>
      <t>Sex ratio</t>
    </r>
  </si>
  <si>
    <r>
      <t xml:space="preserve">Taraf perkahwinan/ </t>
    </r>
    <r>
      <rPr>
        <i/>
        <sz val="16"/>
        <rFont val="Arial"/>
        <family val="2"/>
      </rPr>
      <t>Marital status</t>
    </r>
    <r>
      <rPr>
        <b/>
        <sz val="16"/>
        <rFont val="Arial"/>
        <family val="2"/>
      </rPr>
      <t xml:space="preserve"> </t>
    </r>
  </si>
  <si>
    <r>
      <t>Tidak pernah berkahwin/</t>
    </r>
    <r>
      <rPr>
        <sz val="16"/>
        <rFont val="Arial"/>
        <family val="2"/>
      </rPr>
      <t xml:space="preserve"> </t>
    </r>
    <r>
      <rPr>
        <i/>
        <sz val="16"/>
        <rFont val="Arial"/>
        <family val="2"/>
      </rPr>
      <t>Never married</t>
    </r>
  </si>
  <si>
    <r>
      <t xml:space="preserve">Berkahwin/ </t>
    </r>
    <r>
      <rPr>
        <i/>
        <sz val="16"/>
        <rFont val="Arial"/>
        <family val="2"/>
      </rPr>
      <t>Married</t>
    </r>
  </si>
  <si>
    <r>
      <rPr>
        <b/>
        <sz val="16"/>
        <rFont val="Arial"/>
        <family val="2"/>
      </rPr>
      <t>Balu/ Duda/</t>
    </r>
    <r>
      <rPr>
        <sz val="16"/>
        <rFont val="Arial"/>
        <family val="2"/>
      </rPr>
      <t xml:space="preserve"> </t>
    </r>
    <r>
      <rPr>
        <i/>
        <sz val="16"/>
        <rFont val="Arial"/>
        <family val="2"/>
      </rPr>
      <t>Widowed</t>
    </r>
  </si>
  <si>
    <r>
      <rPr>
        <b/>
        <sz val="16"/>
        <rFont val="Arial"/>
        <family val="2"/>
      </rPr>
      <t xml:space="preserve">Bercerai/ Berpisah/ </t>
    </r>
    <r>
      <rPr>
        <i/>
        <sz val="16"/>
        <rFont val="Arial"/>
        <family val="2"/>
      </rPr>
      <t>Divorced/ Separated</t>
    </r>
  </si>
  <si>
    <r>
      <t xml:space="preserve">Peratus taraf perkahwinan/ </t>
    </r>
    <r>
      <rPr>
        <i/>
        <sz val="16"/>
        <rFont val="Arial"/>
        <family val="2"/>
      </rPr>
      <t>Percentage of marital status (%)</t>
    </r>
  </si>
  <si>
    <r>
      <t xml:space="preserve">Agama/ </t>
    </r>
    <r>
      <rPr>
        <i/>
        <sz val="16"/>
        <rFont val="Arial"/>
        <family val="2"/>
      </rPr>
      <t>Religion</t>
    </r>
  </si>
  <si>
    <r>
      <t>Kristian/</t>
    </r>
    <r>
      <rPr>
        <sz val="16"/>
        <rFont val="Arial"/>
        <family val="2"/>
      </rPr>
      <t xml:space="preserve"> </t>
    </r>
    <r>
      <rPr>
        <i/>
        <sz val="16"/>
        <rFont val="Arial"/>
        <family val="2"/>
      </rPr>
      <t>Christianity</t>
    </r>
  </si>
  <si>
    <r>
      <t>Buddha/</t>
    </r>
    <r>
      <rPr>
        <sz val="16"/>
        <rFont val="Arial"/>
        <family val="2"/>
      </rPr>
      <t xml:space="preserve"> </t>
    </r>
    <r>
      <rPr>
        <i/>
        <sz val="16"/>
        <rFont val="Arial"/>
        <family val="2"/>
      </rPr>
      <t>Buddhism</t>
    </r>
  </si>
  <si>
    <r>
      <t>Hindu/</t>
    </r>
    <r>
      <rPr>
        <sz val="16"/>
        <rFont val="Arial"/>
        <family val="2"/>
      </rPr>
      <t xml:space="preserve"> </t>
    </r>
    <r>
      <rPr>
        <i/>
        <sz val="16"/>
        <rFont val="Arial"/>
        <family val="2"/>
      </rPr>
      <t>Hinduism</t>
    </r>
  </si>
  <si>
    <r>
      <t xml:space="preserve">Lain-lain/ </t>
    </r>
    <r>
      <rPr>
        <i/>
        <sz val="16"/>
        <rFont val="Arial"/>
        <family val="2"/>
      </rPr>
      <t>Other</t>
    </r>
  </si>
  <si>
    <r>
      <t xml:space="preserve">Tiada Agama/ Tidak diketahui
</t>
    </r>
    <r>
      <rPr>
        <i/>
        <sz val="16"/>
        <rFont val="Arial"/>
        <family val="2"/>
      </rPr>
      <t>No Religion/ Unknown</t>
    </r>
  </si>
  <si>
    <r>
      <t xml:space="preserve">Peratus agama/ </t>
    </r>
    <r>
      <rPr>
        <i/>
        <sz val="16"/>
        <rFont val="Arial"/>
        <family val="2"/>
      </rPr>
      <t>Percentage of religion (%)</t>
    </r>
  </si>
  <si>
    <r>
      <t>Keluasan (km</t>
    </r>
    <r>
      <rPr>
        <b/>
        <vertAlign val="superscript"/>
        <sz val="16"/>
        <rFont val="Arial"/>
        <family val="2"/>
      </rPr>
      <t>2</t>
    </r>
    <r>
      <rPr>
        <b/>
        <sz val="16"/>
        <rFont val="Arial"/>
        <family val="2"/>
      </rPr>
      <t>)</t>
    </r>
    <r>
      <rPr>
        <i/>
        <sz val="16"/>
        <rFont val="Arial"/>
        <family val="2"/>
      </rPr>
      <t>/ Area (km2)</t>
    </r>
  </si>
  <si>
    <r>
      <t>Kepadatan penduduk (per km</t>
    </r>
    <r>
      <rPr>
        <b/>
        <vertAlign val="superscript"/>
        <sz val="16"/>
        <rFont val="Arial"/>
        <family val="2"/>
      </rPr>
      <t>2</t>
    </r>
    <r>
      <rPr>
        <b/>
        <sz val="16"/>
        <rFont val="Arial"/>
        <family val="2"/>
      </rPr>
      <t>)</t>
    </r>
    <r>
      <rPr>
        <i/>
        <sz val="16"/>
        <rFont val="Arial"/>
        <family val="2"/>
      </rPr>
      <t>/ Population density (per km2)</t>
    </r>
  </si>
  <si>
    <r>
      <t xml:space="preserve">Penduduk mengikut strata / </t>
    </r>
    <r>
      <rPr>
        <i/>
        <sz val="16"/>
        <rFont val="Arial"/>
        <family val="2"/>
      </rPr>
      <t>Population by stratum</t>
    </r>
  </si>
  <si>
    <r>
      <t>Bandar</t>
    </r>
    <r>
      <rPr>
        <sz val="16"/>
        <rFont val="Arial"/>
        <family val="2"/>
      </rPr>
      <t xml:space="preserve">/ </t>
    </r>
    <r>
      <rPr>
        <i/>
        <sz val="16"/>
        <rFont val="Arial"/>
        <family val="2"/>
      </rPr>
      <t>Urban</t>
    </r>
  </si>
  <si>
    <r>
      <t>Luar Bandar</t>
    </r>
    <r>
      <rPr>
        <sz val="16"/>
        <rFont val="Arial"/>
        <family val="2"/>
      </rPr>
      <t xml:space="preserve">/ </t>
    </r>
    <r>
      <rPr>
        <i/>
        <sz val="16"/>
        <rFont val="Arial"/>
        <family val="2"/>
      </rPr>
      <t>Rural</t>
    </r>
  </si>
  <si>
    <r>
      <t xml:space="preserve">Peratus penduduk mengikut strata /
</t>
    </r>
    <r>
      <rPr>
        <i/>
        <sz val="16"/>
        <rFont val="Arial"/>
        <family val="2"/>
      </rPr>
      <t>Percentage population by stratum (%)</t>
    </r>
  </si>
  <si>
    <r>
      <t xml:space="preserve">Nota/ </t>
    </r>
    <r>
      <rPr>
        <i/>
        <sz val="14"/>
        <rFont val="Arial"/>
        <family val="2"/>
      </rPr>
      <t>Notes:</t>
    </r>
  </si>
  <si>
    <t>15 - 64</t>
  </si>
  <si>
    <t>65+</t>
  </si>
  <si>
    <t>0 - 14</t>
  </si>
  <si>
    <r>
      <t xml:space="preserve">Negeri
</t>
    </r>
    <r>
      <rPr>
        <i/>
        <sz val="14"/>
        <color theme="0"/>
        <rFont val="Arial"/>
        <family val="2"/>
      </rPr>
      <t>State</t>
    </r>
  </si>
  <si>
    <r>
      <t xml:space="preserve">Negeri
</t>
    </r>
    <r>
      <rPr>
        <i/>
        <sz val="15"/>
        <color theme="0"/>
        <rFont val="Arial"/>
        <family val="2"/>
      </rPr>
      <t>State</t>
    </r>
  </si>
  <si>
    <r>
      <t xml:space="preserve">Jumlah
</t>
    </r>
    <r>
      <rPr>
        <i/>
        <sz val="15"/>
        <color theme="0"/>
        <rFont val="Arial"/>
        <family val="2"/>
      </rPr>
      <t>Total</t>
    </r>
  </si>
  <si>
    <r>
      <t xml:space="preserve">Kumpulan Umur
</t>
    </r>
    <r>
      <rPr>
        <i/>
        <sz val="15"/>
        <color theme="0"/>
        <rFont val="Arial"/>
        <family val="2"/>
      </rPr>
      <t>Age Group</t>
    </r>
  </si>
  <si>
    <r>
      <t xml:space="preserve">Jantina
</t>
    </r>
    <r>
      <rPr>
        <i/>
        <sz val="15"/>
        <color theme="0"/>
        <rFont val="Arial"/>
        <family val="2"/>
      </rPr>
      <t>Sex</t>
    </r>
  </si>
  <si>
    <r>
      <t xml:space="preserve">Nisbah Jantina
</t>
    </r>
    <r>
      <rPr>
        <i/>
        <sz val="15"/>
        <color theme="0"/>
        <rFont val="Arial"/>
        <family val="2"/>
      </rPr>
      <t>Sex Ratio</t>
    </r>
  </si>
  <si>
    <r>
      <t xml:space="preserve">Lelaki
</t>
    </r>
    <r>
      <rPr>
        <i/>
        <sz val="15"/>
        <color theme="0"/>
        <rFont val="Arial"/>
        <family val="2"/>
      </rPr>
      <t>Male</t>
    </r>
  </si>
  <si>
    <r>
      <t xml:space="preserve">Perempuan
</t>
    </r>
    <r>
      <rPr>
        <i/>
        <sz val="15"/>
        <color theme="0"/>
        <rFont val="Arial"/>
        <family val="2"/>
      </rPr>
      <t>Female</t>
    </r>
  </si>
  <si>
    <r>
      <t xml:space="preserve">Bukan warganegara Malaysia
</t>
    </r>
    <r>
      <rPr>
        <i/>
        <sz val="15"/>
        <color theme="0"/>
        <rFont val="Arial"/>
        <family val="2"/>
      </rPr>
      <t>Non-Malaysian
citizens</t>
    </r>
  </si>
  <si>
    <r>
      <t xml:space="preserve">Taraf Perkahwinan
</t>
    </r>
    <r>
      <rPr>
        <i/>
        <sz val="15"/>
        <color theme="0"/>
        <rFont val="Arial"/>
        <family val="2"/>
      </rPr>
      <t>Marital Status</t>
    </r>
  </si>
  <si>
    <r>
      <t xml:space="preserve">Tidak pernah berkahwin
</t>
    </r>
    <r>
      <rPr>
        <i/>
        <sz val="15"/>
        <color theme="0"/>
        <rFont val="Arial"/>
        <family val="2"/>
      </rPr>
      <t xml:space="preserve">Never married    </t>
    </r>
    <r>
      <rPr>
        <b/>
        <sz val="15"/>
        <color theme="0"/>
        <rFont val="Arial"/>
        <family val="2"/>
      </rPr>
      <t xml:space="preserve">   </t>
    </r>
  </si>
  <si>
    <r>
      <t xml:space="preserve">Berkahwin
</t>
    </r>
    <r>
      <rPr>
        <i/>
        <sz val="15"/>
        <color theme="0"/>
        <rFont val="Arial"/>
        <family val="2"/>
      </rPr>
      <t xml:space="preserve">Married  </t>
    </r>
    <r>
      <rPr>
        <b/>
        <sz val="15"/>
        <color theme="0"/>
        <rFont val="Arial"/>
        <family val="2"/>
      </rPr>
      <t xml:space="preserve">        </t>
    </r>
  </si>
  <si>
    <r>
      <t xml:space="preserve">Balu/ Duda
</t>
    </r>
    <r>
      <rPr>
        <i/>
        <sz val="15"/>
        <color theme="0"/>
        <rFont val="Arial"/>
        <family val="2"/>
      </rPr>
      <t>Widowed</t>
    </r>
  </si>
  <si>
    <r>
      <t xml:space="preserve">Bercerai/
Berpisah
</t>
    </r>
    <r>
      <rPr>
        <i/>
        <sz val="15"/>
        <color theme="0"/>
        <rFont val="Arial"/>
        <family val="2"/>
      </rPr>
      <t>Separated/
Divorced</t>
    </r>
  </si>
  <si>
    <r>
      <t xml:space="preserve">Tidak diketahui
</t>
    </r>
    <r>
      <rPr>
        <i/>
        <sz val="15"/>
        <color theme="0"/>
        <rFont val="Arial"/>
        <family val="2"/>
      </rPr>
      <t>Unknown</t>
    </r>
  </si>
  <si>
    <r>
      <t xml:space="preserve">Agama
</t>
    </r>
    <r>
      <rPr>
        <i/>
        <sz val="15"/>
        <color theme="0"/>
        <rFont val="Arial"/>
        <family val="2"/>
      </rPr>
      <t>Religion</t>
    </r>
  </si>
  <si>
    <r>
      <t xml:space="preserve">Islam
</t>
    </r>
    <r>
      <rPr>
        <i/>
        <sz val="15"/>
        <color theme="0"/>
        <rFont val="Arial"/>
        <family val="2"/>
      </rPr>
      <t>Islam</t>
    </r>
  </si>
  <si>
    <r>
      <t xml:space="preserve">Kristian
</t>
    </r>
    <r>
      <rPr>
        <i/>
        <sz val="15"/>
        <color theme="0"/>
        <rFont val="Arial"/>
        <family val="2"/>
      </rPr>
      <t>Christianity</t>
    </r>
  </si>
  <si>
    <r>
      <t xml:space="preserve">Buddha
</t>
    </r>
    <r>
      <rPr>
        <i/>
        <sz val="15"/>
        <color theme="0"/>
        <rFont val="Arial"/>
        <family val="2"/>
      </rPr>
      <t>Buddhism</t>
    </r>
  </si>
  <si>
    <r>
      <t xml:space="preserve">Hindu
</t>
    </r>
    <r>
      <rPr>
        <i/>
        <sz val="15"/>
        <color theme="0"/>
        <rFont val="Arial"/>
        <family val="2"/>
      </rPr>
      <t>Hinduism</t>
    </r>
  </si>
  <si>
    <r>
      <t xml:space="preserve">Lain-lain*
</t>
    </r>
    <r>
      <rPr>
        <i/>
        <sz val="15"/>
        <color theme="0"/>
        <rFont val="Arial"/>
        <family val="2"/>
      </rPr>
      <t>Other</t>
    </r>
  </si>
  <si>
    <r>
      <t xml:space="preserve">Tiada Agama
</t>
    </r>
    <r>
      <rPr>
        <i/>
        <sz val="15"/>
        <color theme="0"/>
        <rFont val="Arial"/>
        <family val="2"/>
      </rPr>
      <t>No Religion</t>
    </r>
  </si>
  <si>
    <r>
      <t xml:space="preserve">Tidak Diketahui
</t>
    </r>
    <r>
      <rPr>
        <i/>
        <sz val="15"/>
        <color theme="0"/>
        <rFont val="Arial"/>
        <family val="2"/>
      </rPr>
      <t>Unknown</t>
    </r>
  </si>
  <si>
    <r>
      <t xml:space="preserve">Lain-lain*
</t>
    </r>
    <r>
      <rPr>
        <i/>
        <sz val="15"/>
        <color theme="0"/>
        <rFont val="Arial"/>
        <family val="2"/>
      </rPr>
      <t>Others</t>
    </r>
  </si>
  <si>
    <t>Others include Sikhism, Taoism, Confucianism, Bahai, Tribal/ folk/ other traditional Chinese religion,</t>
  </si>
  <si>
    <r>
      <t xml:space="preserve">Isi Rumah
</t>
    </r>
    <r>
      <rPr>
        <i/>
        <sz val="15"/>
        <color theme="0"/>
        <rFont val="Arial"/>
        <family val="2"/>
      </rPr>
      <t>Households</t>
    </r>
  </si>
  <si>
    <r>
      <t xml:space="preserve">Jumlah Isi Rumah
</t>
    </r>
    <r>
      <rPr>
        <i/>
        <sz val="15"/>
        <color theme="0"/>
        <rFont val="Arial"/>
        <family val="2"/>
      </rPr>
      <t>Total of households</t>
    </r>
  </si>
  <si>
    <r>
      <t xml:space="preserve">Warganegara Malaysia
</t>
    </r>
    <r>
      <rPr>
        <i/>
        <sz val="15"/>
        <color theme="0"/>
        <rFont val="Arial"/>
        <family val="2"/>
      </rPr>
      <t>Malaysian citizens</t>
    </r>
    <r>
      <rPr>
        <b/>
        <sz val="15"/>
        <color theme="0"/>
        <rFont val="Arial"/>
        <family val="2"/>
      </rPr>
      <t xml:space="preserve">
</t>
    </r>
  </si>
  <si>
    <r>
      <t xml:space="preserve">Melayu
</t>
    </r>
    <r>
      <rPr>
        <i/>
        <sz val="15"/>
        <color theme="0"/>
        <rFont val="Arial"/>
        <family val="2"/>
      </rPr>
      <t>Malay</t>
    </r>
  </si>
  <si>
    <r>
      <t xml:space="preserve">Bumiputera
lain
</t>
    </r>
    <r>
      <rPr>
        <i/>
        <sz val="15"/>
        <color theme="0"/>
        <rFont val="Arial"/>
        <family val="2"/>
      </rPr>
      <t>Other Bumiputera</t>
    </r>
  </si>
  <si>
    <r>
      <t xml:space="preserve">Cina
</t>
    </r>
    <r>
      <rPr>
        <i/>
        <sz val="15"/>
        <color theme="0"/>
        <rFont val="Arial"/>
        <family val="2"/>
      </rPr>
      <t>Chinese</t>
    </r>
  </si>
  <si>
    <r>
      <t xml:space="preserve">India
</t>
    </r>
    <r>
      <rPr>
        <i/>
        <sz val="15"/>
        <color theme="0"/>
        <rFont val="Arial"/>
        <family val="2"/>
      </rPr>
      <t>Indians</t>
    </r>
  </si>
  <si>
    <r>
      <t xml:space="preserve">Lain-lain
</t>
    </r>
    <r>
      <rPr>
        <i/>
        <sz val="15"/>
        <color theme="0"/>
        <rFont val="Arial"/>
        <family val="2"/>
      </rPr>
      <t>Others</t>
    </r>
  </si>
  <si>
    <r>
      <t xml:space="preserve">Kematian
</t>
    </r>
    <r>
      <rPr>
        <i/>
        <sz val="15"/>
        <color theme="0"/>
        <rFont val="Arial"/>
        <family val="2"/>
      </rPr>
      <t>Death</t>
    </r>
  </si>
  <si>
    <r>
      <t xml:space="preserve">Bumiputera lain
</t>
    </r>
    <r>
      <rPr>
        <i/>
        <sz val="15"/>
        <color theme="0"/>
        <rFont val="Arial"/>
        <family val="2"/>
      </rPr>
      <t>Other Bumiputera</t>
    </r>
  </si>
  <si>
    <r>
      <t xml:space="preserve">Lain-lain 
</t>
    </r>
    <r>
      <rPr>
        <i/>
        <sz val="15"/>
        <color theme="0"/>
        <rFont val="Arial"/>
        <family val="2"/>
      </rPr>
      <t>Others</t>
    </r>
  </si>
  <si>
    <r>
      <rPr>
        <b/>
        <sz val="15"/>
        <color theme="1"/>
        <rFont val="Arial"/>
        <family val="2"/>
      </rPr>
      <t>Nota</t>
    </r>
    <r>
      <rPr>
        <sz val="15"/>
        <color theme="1"/>
        <rFont val="Arial"/>
        <family val="2"/>
      </rPr>
      <t xml:space="preserve">/ </t>
    </r>
    <r>
      <rPr>
        <i/>
        <sz val="15"/>
        <color theme="1"/>
        <rFont val="Arial"/>
        <family val="2"/>
      </rPr>
      <t>Note</t>
    </r>
    <r>
      <rPr>
        <sz val="15"/>
        <color theme="1"/>
        <rFont val="Arial"/>
        <family val="2"/>
      </rPr>
      <t>:</t>
    </r>
  </si>
  <si>
    <r>
      <t xml:space="preserve">Jumlah 
</t>
    </r>
    <r>
      <rPr>
        <i/>
        <sz val="15"/>
        <color theme="0"/>
        <rFont val="Arial"/>
        <family val="2"/>
      </rPr>
      <t>Total</t>
    </r>
  </si>
  <si>
    <r>
      <t xml:space="preserve">65 dan lebih
</t>
    </r>
    <r>
      <rPr>
        <sz val="15"/>
        <color theme="0"/>
        <rFont val="Arial"/>
        <family val="2"/>
      </rPr>
      <t>65</t>
    </r>
    <r>
      <rPr>
        <b/>
        <sz val="15"/>
        <color theme="0"/>
        <rFont val="Arial"/>
        <family val="2"/>
      </rPr>
      <t xml:space="preserve"> </t>
    </r>
    <r>
      <rPr>
        <i/>
        <sz val="15"/>
        <color theme="0"/>
        <rFont val="Arial"/>
        <family val="2"/>
      </rPr>
      <t>and over</t>
    </r>
  </si>
  <si>
    <r>
      <rPr>
        <b/>
        <sz val="15"/>
        <color theme="1"/>
        <rFont val="Arial"/>
        <family val="2"/>
      </rPr>
      <t>Bilangan perceraian terlalu kecil untuk dipaparkan</t>
    </r>
    <r>
      <rPr>
        <sz val="15"/>
        <color theme="1"/>
        <rFont val="Arial"/>
        <family val="2"/>
      </rPr>
      <t xml:space="preserve">
</t>
    </r>
    <r>
      <rPr>
        <i/>
        <sz val="15"/>
        <color theme="1"/>
        <rFont val="Arial"/>
        <family val="2"/>
      </rPr>
      <t>Number of divorces are too small to be published</t>
    </r>
  </si>
  <si>
    <r>
      <t>Jadual 29: Jangkaan hayat mengikut kumpulan umur tertentu, jantina dan negeri, Malaysia, 2020</t>
    </r>
    <r>
      <rPr>
        <b/>
        <sz val="15"/>
        <color theme="1"/>
        <rFont val="Calibri"/>
        <family val="2"/>
      </rPr>
      <t>ᴾ</t>
    </r>
  </si>
  <si>
    <r>
      <t xml:space="preserve">Table 29: Life expectancy by particular age group, sex and state, Malaysia, 2020 </t>
    </r>
    <r>
      <rPr>
        <sz val="15"/>
        <color theme="1"/>
        <rFont val="Calibri"/>
        <family val="2"/>
      </rPr>
      <t>ᴾ</t>
    </r>
  </si>
  <si>
    <r>
      <rPr>
        <b/>
        <sz val="15"/>
        <color theme="1"/>
        <rFont val="Arial"/>
        <family val="2"/>
      </rPr>
      <t>Jantina: Lelaki</t>
    </r>
    <r>
      <rPr>
        <i/>
        <sz val="15"/>
        <color theme="1"/>
        <rFont val="Arial"/>
        <family val="2"/>
      </rPr>
      <t xml:space="preserve">
Sex: Male</t>
    </r>
  </si>
  <si>
    <r>
      <t xml:space="preserve">Kumpulan umur tertentu
</t>
    </r>
    <r>
      <rPr>
        <i/>
        <sz val="15"/>
        <color theme="0"/>
        <rFont val="Arial"/>
        <family val="2"/>
      </rPr>
      <t>Particular age group</t>
    </r>
  </si>
  <si>
    <r>
      <t>Jadual 29: Jangkaan hayat mengikut kumpulan umur tertentu, jantina dan negeri, Malaysia, 2020</t>
    </r>
    <r>
      <rPr>
        <b/>
        <sz val="15"/>
        <color theme="1"/>
        <rFont val="Calibri"/>
        <family val="2"/>
      </rPr>
      <t>ᴾ</t>
    </r>
    <r>
      <rPr>
        <b/>
        <sz val="15"/>
        <color theme="1"/>
        <rFont val="Arial"/>
        <family val="2"/>
      </rPr>
      <t xml:space="preserve"> (Samb.)</t>
    </r>
  </si>
  <si>
    <r>
      <t xml:space="preserve">Table 29: Life expectancy by particular age group, sex and state, Malaysia, 2020 </t>
    </r>
    <r>
      <rPr>
        <sz val="15"/>
        <color theme="1"/>
        <rFont val="Calibri"/>
        <family val="2"/>
      </rPr>
      <t>ᴾ</t>
    </r>
    <r>
      <rPr>
        <i/>
        <sz val="15"/>
        <color theme="1"/>
        <rFont val="Arial"/>
        <family val="2"/>
      </rPr>
      <t xml:space="preserve"> (Cont')</t>
    </r>
  </si>
  <si>
    <r>
      <rPr>
        <b/>
        <sz val="15"/>
        <color theme="1"/>
        <rFont val="Arial"/>
        <family val="2"/>
      </rPr>
      <t>Jantina: Perempuan</t>
    </r>
    <r>
      <rPr>
        <i/>
        <sz val="15"/>
        <color theme="1"/>
        <rFont val="Arial"/>
        <family val="2"/>
      </rPr>
      <t xml:space="preserve">
Sex: Female</t>
    </r>
  </si>
  <si>
    <r>
      <t xml:space="preserve">Nota/ </t>
    </r>
    <r>
      <rPr>
        <i/>
        <sz val="13"/>
        <color theme="1"/>
        <rFont val="Arial"/>
        <family val="2"/>
      </rPr>
      <t>Notes</t>
    </r>
    <r>
      <rPr>
        <b/>
        <sz val="13"/>
        <color theme="1"/>
        <rFont val="Arial"/>
        <family val="2"/>
      </rPr>
      <t>:</t>
    </r>
  </si>
  <si>
    <r>
      <t xml:space="preserve">Nota/ </t>
    </r>
    <r>
      <rPr>
        <b/>
        <i/>
        <sz val="13"/>
        <color theme="1"/>
        <rFont val="Arial"/>
        <family val="2"/>
      </rPr>
      <t>Notes</t>
    </r>
    <r>
      <rPr>
        <b/>
        <sz val="13"/>
        <color theme="1"/>
        <rFont val="Arial"/>
        <family val="2"/>
      </rPr>
      <t>:</t>
    </r>
  </si>
  <si>
    <t>Nisbah adalah bagi setiap 100,000 kelahiran hidup</t>
  </si>
  <si>
    <t>The ratios are per 100,000 live births</t>
  </si>
  <si>
    <r>
      <rPr>
        <b/>
        <vertAlign val="superscript"/>
        <sz val="13"/>
        <rFont val="Arial"/>
        <family val="2"/>
      </rPr>
      <t>p</t>
    </r>
    <r>
      <rPr>
        <b/>
        <sz val="13"/>
        <rFont val="Arial"/>
        <family val="2"/>
      </rPr>
      <t xml:space="preserve"> Permulaan</t>
    </r>
  </si>
  <si>
    <r>
      <rPr>
        <i/>
        <vertAlign val="superscript"/>
        <sz val="13"/>
        <rFont val="Arial"/>
        <family val="2"/>
      </rPr>
      <t>p</t>
    </r>
    <r>
      <rPr>
        <i/>
        <sz val="13"/>
        <rFont val="Arial"/>
        <family val="2"/>
      </rPr>
      <t xml:space="preserve"> Preliminary</t>
    </r>
  </si>
  <si>
    <r>
      <rPr>
        <b/>
        <vertAlign val="superscript"/>
        <sz val="13"/>
        <rFont val="Arial"/>
        <family val="2"/>
      </rPr>
      <t>a</t>
    </r>
    <r>
      <rPr>
        <b/>
        <sz val="13"/>
        <rFont val="Arial"/>
        <family val="2"/>
      </rPr>
      <t xml:space="preserve">Selangor termasuk W.P. Putrajaya
</t>
    </r>
    <r>
      <rPr>
        <i/>
        <sz val="13"/>
        <rFont val="Arial"/>
        <family val="2"/>
      </rPr>
      <t>Selangor includes W.P. Putrajaya</t>
    </r>
  </si>
  <si>
    <r>
      <rPr>
        <b/>
        <vertAlign val="superscript"/>
        <sz val="13"/>
        <rFont val="Arial"/>
        <family val="2"/>
      </rPr>
      <t>b</t>
    </r>
    <r>
      <rPr>
        <b/>
        <sz val="13"/>
        <rFont val="Arial"/>
        <family val="2"/>
      </rPr>
      <t xml:space="preserve">Sabah termasuk W.P. Labuan
</t>
    </r>
    <r>
      <rPr>
        <i/>
        <sz val="13"/>
        <rFont val="Arial"/>
        <family val="2"/>
      </rPr>
      <t>Sabah includes W.P. Labuan</t>
    </r>
  </si>
  <si>
    <t>Hasil tambah angka mengikut daerah pentadbiran adalah tidak sama dengan statistik perkahwinan Orang Islam yang dipaparkan di peringkat negeri khusus bagi Kelantan dan Sarawak. Maklumat tempat kediaman perkahwinan dalam negeri bagi Kelantan dan Sarawak adalah tidak tersedia bagi membolehkan penyusunan mengikut daerah pentadbiran dilaksanakan.</t>
  </si>
  <si>
    <t>The sum by administrative district is not equal to Muslim marriage statistics reported at the state level specifically for Kelantan and Sarawak. The place of residence of intra-marriage for Kelantan and Sarawak are not available to enable compilation by administrative district.</t>
  </si>
  <si>
    <r>
      <t xml:space="preserve">Indikator Demografi
</t>
    </r>
    <r>
      <rPr>
        <i/>
        <sz val="15"/>
        <color theme="0"/>
        <rFont val="Arial"/>
        <family val="2"/>
      </rPr>
      <t>Demographic Indicators</t>
    </r>
  </si>
  <si>
    <r>
      <t xml:space="preserve">Kelahiran Hidup
</t>
    </r>
    <r>
      <rPr>
        <i/>
        <sz val="15"/>
        <color theme="0"/>
        <rFont val="Arial"/>
        <family val="2"/>
      </rPr>
      <t>Live Birth</t>
    </r>
    <r>
      <rPr>
        <sz val="15"/>
        <color theme="0"/>
        <rFont val="Arial"/>
        <family val="2"/>
      </rPr>
      <t>s</t>
    </r>
  </si>
  <si>
    <r>
      <t xml:space="preserve">Kadar Kelahiran Kasar
</t>
    </r>
    <r>
      <rPr>
        <i/>
        <sz val="15"/>
        <color theme="0"/>
        <rFont val="Arial"/>
        <family val="2"/>
      </rPr>
      <t>Crude Birth Rate</t>
    </r>
  </si>
  <si>
    <r>
      <t xml:space="preserve">Kematian
</t>
    </r>
    <r>
      <rPr>
        <i/>
        <sz val="15"/>
        <color theme="0"/>
        <rFont val="Arial"/>
        <family val="2"/>
      </rPr>
      <t>Deaths</t>
    </r>
  </si>
  <si>
    <r>
      <t xml:space="preserve">Kadar Kematian Kasar 
</t>
    </r>
    <r>
      <rPr>
        <i/>
        <sz val="15"/>
        <color theme="0"/>
        <rFont val="Arial"/>
        <family val="2"/>
      </rPr>
      <t>Crude Death Rate</t>
    </r>
  </si>
  <si>
    <r>
      <t xml:space="preserve">Pertambahan semula jadi
</t>
    </r>
    <r>
      <rPr>
        <i/>
        <sz val="15"/>
        <color theme="0"/>
        <rFont val="Arial"/>
        <family val="2"/>
      </rPr>
      <t>Natural increase</t>
    </r>
  </si>
  <si>
    <r>
      <t xml:space="preserve">Kadar Pertambahan Semula Jadi Kasar
</t>
    </r>
    <r>
      <rPr>
        <i/>
        <sz val="15"/>
        <color theme="0"/>
        <rFont val="Arial"/>
        <family val="2"/>
      </rPr>
      <t>Crude Rate of Natural Increase</t>
    </r>
  </si>
  <si>
    <r>
      <t xml:space="preserve">Kematian Perinatal
</t>
    </r>
    <r>
      <rPr>
        <i/>
        <sz val="15"/>
        <color theme="0"/>
        <rFont val="Arial"/>
        <family val="2"/>
      </rPr>
      <t>Perinatal Death</t>
    </r>
  </si>
  <si>
    <r>
      <t xml:space="preserve">Kematian Neonatal                                        </t>
    </r>
    <r>
      <rPr>
        <i/>
        <sz val="15"/>
        <color theme="0"/>
        <rFont val="Arial"/>
        <family val="2"/>
      </rPr>
      <t>Neonatal Death</t>
    </r>
  </si>
  <si>
    <r>
      <t xml:space="preserve">Kematian bayi
</t>
    </r>
    <r>
      <rPr>
        <i/>
        <sz val="15"/>
        <color theme="0"/>
        <rFont val="Arial"/>
        <family val="2"/>
      </rPr>
      <t>Infant deaths</t>
    </r>
  </si>
  <si>
    <r>
      <t xml:space="preserve">Kematian kanak-kanak 
</t>
    </r>
    <r>
      <rPr>
        <i/>
        <sz val="15"/>
        <color theme="0"/>
        <rFont val="Arial"/>
        <family val="2"/>
      </rPr>
      <t>Toddler deaths</t>
    </r>
  </si>
  <si>
    <r>
      <t xml:space="preserve">Kematian kurang dari 5 tahun
</t>
    </r>
    <r>
      <rPr>
        <i/>
        <sz val="15"/>
        <color theme="0"/>
        <rFont val="Arial"/>
        <family val="2"/>
      </rPr>
      <t>Under-5  deaths</t>
    </r>
  </si>
  <si>
    <r>
      <t xml:space="preserve">Nisbah Mortaliti Ibu Bersalin
</t>
    </r>
    <r>
      <rPr>
        <i/>
        <sz val="15"/>
        <color theme="0"/>
        <rFont val="Arial"/>
        <family val="2"/>
      </rPr>
      <t>Maternal Mortality Ratio</t>
    </r>
  </si>
  <si>
    <r>
      <t xml:space="preserve">Perkahwinan Orang Islam
</t>
    </r>
    <r>
      <rPr>
        <i/>
        <sz val="15"/>
        <color theme="0"/>
        <rFont val="Arial"/>
        <family val="2"/>
      </rPr>
      <t>Muslim marriages</t>
    </r>
  </si>
  <si>
    <r>
      <t xml:space="preserve">Perkahwinan Orang Bukan Islam
</t>
    </r>
    <r>
      <rPr>
        <i/>
        <sz val="15"/>
        <color theme="0"/>
        <rFont val="Arial"/>
        <family val="2"/>
      </rPr>
      <t>Non-Muslim marriages</t>
    </r>
  </si>
  <si>
    <r>
      <t xml:space="preserve">Perceraian Orang Islam   
</t>
    </r>
    <r>
      <rPr>
        <i/>
        <sz val="15"/>
        <color theme="0"/>
        <rFont val="Arial"/>
        <family val="2"/>
      </rPr>
      <t>Muslim divorces</t>
    </r>
  </si>
  <si>
    <r>
      <t xml:space="preserve">Perceraian Orang Bukan Islam  
</t>
    </r>
    <r>
      <rPr>
        <i/>
        <sz val="15"/>
        <color theme="0"/>
        <rFont val="Arial"/>
        <family val="2"/>
      </rPr>
      <t>Non-Muslim divorces</t>
    </r>
  </si>
  <si>
    <r>
      <t xml:space="preserve">Jangkaan hayat ketika lahir
</t>
    </r>
    <r>
      <rPr>
        <i/>
        <sz val="15"/>
        <color theme="0"/>
        <rFont val="Arial"/>
        <family val="2"/>
      </rPr>
      <t>Life expectancy at birth</t>
    </r>
  </si>
  <si>
    <r>
      <t>75.1</t>
    </r>
    <r>
      <rPr>
        <b/>
        <vertAlign val="superscript"/>
        <sz val="15"/>
        <color theme="1"/>
        <rFont val="Arial"/>
        <family val="2"/>
      </rPr>
      <t>p</t>
    </r>
  </si>
  <si>
    <r>
      <t>74.7</t>
    </r>
    <r>
      <rPr>
        <vertAlign val="superscript"/>
        <sz val="15"/>
        <rFont val="Arial"/>
        <family val="2"/>
      </rPr>
      <t>p</t>
    </r>
  </si>
  <si>
    <r>
      <t>73.8</t>
    </r>
    <r>
      <rPr>
        <vertAlign val="superscript"/>
        <sz val="15"/>
        <color theme="1"/>
        <rFont val="Arial"/>
        <family val="2"/>
      </rPr>
      <t>p</t>
    </r>
  </si>
  <si>
    <r>
      <t>72.8</t>
    </r>
    <r>
      <rPr>
        <vertAlign val="superscript"/>
        <sz val="15"/>
        <color theme="1"/>
        <rFont val="Arial"/>
        <family val="2"/>
      </rPr>
      <t>p</t>
    </r>
  </si>
  <si>
    <r>
      <t>75.3</t>
    </r>
    <r>
      <rPr>
        <vertAlign val="superscript"/>
        <sz val="15"/>
        <color theme="1"/>
        <rFont val="Arial"/>
        <family val="2"/>
      </rPr>
      <t>p</t>
    </r>
  </si>
  <si>
    <r>
      <t>74.1</t>
    </r>
    <r>
      <rPr>
        <vertAlign val="superscript"/>
        <sz val="15"/>
        <color theme="1"/>
        <rFont val="Arial"/>
        <family val="2"/>
      </rPr>
      <t>p</t>
    </r>
  </si>
  <si>
    <r>
      <t>74.4</t>
    </r>
    <r>
      <rPr>
        <vertAlign val="superscript"/>
        <sz val="15"/>
        <color theme="1"/>
        <rFont val="Arial"/>
        <family val="2"/>
      </rPr>
      <t>p</t>
    </r>
  </si>
  <si>
    <r>
      <t>75.8</t>
    </r>
    <r>
      <rPr>
        <vertAlign val="superscript"/>
        <sz val="15"/>
        <color theme="1"/>
        <rFont val="Arial"/>
        <family val="2"/>
      </rPr>
      <t>p</t>
    </r>
  </si>
  <si>
    <r>
      <t>74.5</t>
    </r>
    <r>
      <rPr>
        <vertAlign val="superscript"/>
        <sz val="15"/>
        <color theme="1"/>
        <rFont val="Arial"/>
        <family val="2"/>
      </rPr>
      <t>p</t>
    </r>
  </si>
  <si>
    <r>
      <t>72.3</t>
    </r>
    <r>
      <rPr>
        <vertAlign val="superscript"/>
        <sz val="15"/>
        <color theme="1"/>
        <rFont val="Arial"/>
        <family val="2"/>
      </rPr>
      <t>p</t>
    </r>
  </si>
  <si>
    <r>
      <t>76.3</t>
    </r>
    <r>
      <rPr>
        <vertAlign val="superscript"/>
        <sz val="15"/>
        <color theme="1"/>
        <rFont val="Arial"/>
        <family val="2"/>
      </rPr>
      <t>p a</t>
    </r>
  </si>
  <si>
    <r>
      <t>72.6</t>
    </r>
    <r>
      <rPr>
        <vertAlign val="superscript"/>
        <sz val="15"/>
        <color theme="1"/>
        <rFont val="Arial"/>
        <family val="2"/>
      </rPr>
      <t>p</t>
    </r>
  </si>
  <si>
    <r>
      <t>74.4</t>
    </r>
    <r>
      <rPr>
        <vertAlign val="superscript"/>
        <sz val="15"/>
        <color theme="1"/>
        <rFont val="Arial"/>
        <family val="2"/>
      </rPr>
      <t>p b</t>
    </r>
  </si>
  <si>
    <r>
      <t>76.5</t>
    </r>
    <r>
      <rPr>
        <vertAlign val="superscript"/>
        <sz val="15"/>
        <color theme="1"/>
        <rFont val="Arial"/>
        <family val="2"/>
      </rPr>
      <t>p</t>
    </r>
  </si>
  <si>
    <r>
      <t>77.2</t>
    </r>
    <r>
      <rPr>
        <vertAlign val="superscript"/>
        <sz val="15"/>
        <color theme="1"/>
        <rFont val="Arial"/>
        <family val="2"/>
      </rPr>
      <t>p</t>
    </r>
  </si>
  <si>
    <r>
      <t xml:space="preserve">Kelahiran Hidup
</t>
    </r>
    <r>
      <rPr>
        <i/>
        <sz val="15"/>
        <color theme="0"/>
        <rFont val="Arial"/>
        <family val="2"/>
      </rPr>
      <t>Live Births</t>
    </r>
  </si>
  <si>
    <r>
      <t>72.8</t>
    </r>
    <r>
      <rPr>
        <b/>
        <vertAlign val="superscript"/>
        <sz val="15"/>
        <color theme="1"/>
        <rFont val="Arial"/>
        <family val="2"/>
      </rPr>
      <t>p</t>
    </r>
  </si>
  <si>
    <r>
      <t>72.3</t>
    </r>
    <r>
      <rPr>
        <vertAlign val="superscript"/>
        <sz val="15"/>
        <rFont val="Arial"/>
        <family val="2"/>
      </rPr>
      <t>p</t>
    </r>
  </si>
  <si>
    <r>
      <t>71.0</t>
    </r>
    <r>
      <rPr>
        <vertAlign val="superscript"/>
        <sz val="15"/>
        <color theme="1"/>
        <rFont val="Arial"/>
        <family val="2"/>
      </rPr>
      <t>p</t>
    </r>
  </si>
  <si>
    <r>
      <t>69.8</t>
    </r>
    <r>
      <rPr>
        <vertAlign val="superscript"/>
        <sz val="15"/>
        <color theme="1"/>
        <rFont val="Arial"/>
        <family val="2"/>
      </rPr>
      <t>p</t>
    </r>
  </si>
  <si>
    <r>
      <t>71.2</t>
    </r>
    <r>
      <rPr>
        <vertAlign val="superscript"/>
        <sz val="15"/>
        <color theme="1"/>
        <rFont val="Arial"/>
        <family val="2"/>
      </rPr>
      <t>p</t>
    </r>
  </si>
  <si>
    <r>
      <t>72.1</t>
    </r>
    <r>
      <rPr>
        <vertAlign val="superscript"/>
        <sz val="15"/>
        <color theme="1"/>
        <rFont val="Arial"/>
        <family val="2"/>
      </rPr>
      <t>p</t>
    </r>
  </si>
  <si>
    <r>
      <t>73.3</t>
    </r>
    <r>
      <rPr>
        <vertAlign val="superscript"/>
        <sz val="15"/>
        <color theme="1"/>
        <rFont val="Arial"/>
        <family val="2"/>
      </rPr>
      <t>p</t>
    </r>
  </si>
  <si>
    <r>
      <t>71.7</t>
    </r>
    <r>
      <rPr>
        <vertAlign val="superscript"/>
        <sz val="15"/>
        <color theme="1"/>
        <rFont val="Arial"/>
        <family val="2"/>
      </rPr>
      <t>p</t>
    </r>
  </si>
  <si>
    <r>
      <t>69.5</t>
    </r>
    <r>
      <rPr>
        <vertAlign val="superscript"/>
        <sz val="15"/>
        <color theme="1"/>
        <rFont val="Arial"/>
        <family val="2"/>
      </rPr>
      <t>p</t>
    </r>
  </si>
  <si>
    <r>
      <t>74.2</t>
    </r>
    <r>
      <rPr>
        <vertAlign val="superscript"/>
        <sz val="15"/>
        <color theme="1"/>
        <rFont val="Arial"/>
        <family val="2"/>
      </rPr>
      <t>p a</t>
    </r>
  </si>
  <si>
    <r>
      <t>69.9</t>
    </r>
    <r>
      <rPr>
        <vertAlign val="superscript"/>
        <sz val="15"/>
        <color theme="1"/>
        <rFont val="Arial"/>
        <family val="2"/>
      </rPr>
      <t>p</t>
    </r>
  </si>
  <si>
    <r>
      <t>72.6</t>
    </r>
    <r>
      <rPr>
        <vertAlign val="superscript"/>
        <sz val="15"/>
        <color theme="1"/>
        <rFont val="Arial"/>
        <family val="2"/>
      </rPr>
      <t>p b</t>
    </r>
  </si>
  <si>
    <r>
      <t>74.6</t>
    </r>
    <r>
      <rPr>
        <vertAlign val="superscript"/>
        <sz val="15"/>
        <color theme="1"/>
        <rFont val="Arial"/>
        <family val="2"/>
      </rPr>
      <t>p</t>
    </r>
  </si>
  <si>
    <r>
      <t>74.9</t>
    </r>
    <r>
      <rPr>
        <vertAlign val="superscript"/>
        <sz val="15"/>
        <color theme="1"/>
        <rFont val="Arial"/>
        <family val="2"/>
      </rPr>
      <t>p</t>
    </r>
  </si>
  <si>
    <r>
      <t>77.8</t>
    </r>
    <r>
      <rPr>
        <b/>
        <vertAlign val="superscript"/>
        <sz val="15"/>
        <color theme="1"/>
        <rFont val="Arial"/>
        <family val="2"/>
      </rPr>
      <t>p</t>
    </r>
  </si>
  <si>
    <r>
      <t>77.6</t>
    </r>
    <r>
      <rPr>
        <vertAlign val="superscript"/>
        <sz val="15"/>
        <rFont val="Arial"/>
        <family val="2"/>
      </rPr>
      <t>p</t>
    </r>
  </si>
  <si>
    <r>
      <t>76.8</t>
    </r>
    <r>
      <rPr>
        <vertAlign val="superscript"/>
        <sz val="15"/>
        <color theme="1"/>
        <rFont val="Arial"/>
        <family val="2"/>
      </rPr>
      <t>p</t>
    </r>
  </si>
  <si>
    <r>
      <t>76.1</t>
    </r>
    <r>
      <rPr>
        <vertAlign val="superscript"/>
        <sz val="15"/>
        <color theme="1"/>
        <rFont val="Arial"/>
        <family val="2"/>
      </rPr>
      <t>p</t>
    </r>
  </si>
  <si>
    <r>
      <t>78.1</t>
    </r>
    <r>
      <rPr>
        <vertAlign val="superscript"/>
        <sz val="15"/>
        <color theme="1"/>
        <rFont val="Arial"/>
        <family val="2"/>
      </rPr>
      <t>p</t>
    </r>
  </si>
  <si>
    <r>
      <t>77.4</t>
    </r>
    <r>
      <rPr>
        <vertAlign val="superscript"/>
        <sz val="15"/>
        <color theme="1"/>
        <rFont val="Arial"/>
        <family val="2"/>
      </rPr>
      <t>p</t>
    </r>
  </si>
  <si>
    <r>
      <t>77.1</t>
    </r>
    <r>
      <rPr>
        <vertAlign val="superscript"/>
        <sz val="15"/>
        <color theme="1"/>
        <rFont val="Arial"/>
        <family val="2"/>
      </rPr>
      <t>p</t>
    </r>
  </si>
  <si>
    <r>
      <t>78.6</t>
    </r>
    <r>
      <rPr>
        <vertAlign val="superscript"/>
        <sz val="15"/>
        <color theme="1"/>
        <rFont val="Arial"/>
        <family val="2"/>
      </rPr>
      <t>p</t>
    </r>
  </si>
  <si>
    <r>
      <t>77.6</t>
    </r>
    <r>
      <rPr>
        <vertAlign val="superscript"/>
        <sz val="15"/>
        <color theme="1"/>
        <rFont val="Arial"/>
        <family val="2"/>
      </rPr>
      <t>p</t>
    </r>
  </si>
  <si>
    <r>
      <t>78.7</t>
    </r>
    <r>
      <rPr>
        <vertAlign val="superscript"/>
        <sz val="15"/>
        <color theme="1"/>
        <rFont val="Arial"/>
        <family val="2"/>
      </rPr>
      <t>p a</t>
    </r>
  </si>
  <si>
    <r>
      <t>75.7</t>
    </r>
    <r>
      <rPr>
        <vertAlign val="superscript"/>
        <sz val="15"/>
        <color theme="1"/>
        <rFont val="Arial"/>
        <family val="2"/>
      </rPr>
      <t>p</t>
    </r>
  </si>
  <si>
    <r>
      <t>76.5</t>
    </r>
    <r>
      <rPr>
        <vertAlign val="superscript"/>
        <sz val="15"/>
        <color theme="1"/>
        <rFont val="Arial"/>
        <family val="2"/>
      </rPr>
      <t>p b</t>
    </r>
  </si>
  <si>
    <r>
      <t>78.7</t>
    </r>
    <r>
      <rPr>
        <vertAlign val="superscript"/>
        <sz val="15"/>
        <color theme="1"/>
        <rFont val="Arial"/>
        <family val="2"/>
      </rPr>
      <t>p</t>
    </r>
  </si>
  <si>
    <r>
      <t>79.8</t>
    </r>
    <r>
      <rPr>
        <vertAlign val="superscript"/>
        <sz val="15"/>
        <color theme="1"/>
        <rFont val="Arial"/>
        <family val="2"/>
      </rPr>
      <t>p</t>
    </r>
  </si>
  <si>
    <r>
      <t xml:space="preserve">Bumiputera lain 
</t>
    </r>
    <r>
      <rPr>
        <i/>
        <sz val="15"/>
        <color theme="0"/>
        <rFont val="Arial"/>
        <family val="2"/>
      </rPr>
      <t>Other Bumiputera</t>
    </r>
  </si>
  <si>
    <r>
      <t xml:space="preserve">Jumlah 
</t>
    </r>
    <r>
      <rPr>
        <i/>
        <sz val="14"/>
        <color theme="0"/>
        <rFont val="Arial"/>
        <family val="2"/>
      </rPr>
      <t>Total</t>
    </r>
  </si>
  <si>
    <r>
      <t xml:space="preserve">65 dan lebih
</t>
    </r>
    <r>
      <rPr>
        <sz val="14"/>
        <color theme="0"/>
        <rFont val="Arial"/>
        <family val="2"/>
      </rPr>
      <t>65</t>
    </r>
    <r>
      <rPr>
        <b/>
        <sz val="14"/>
        <color theme="0"/>
        <rFont val="Arial"/>
        <family val="2"/>
      </rPr>
      <t xml:space="preserve"> </t>
    </r>
    <r>
      <rPr>
        <i/>
        <sz val="14"/>
        <color theme="0"/>
        <rFont val="Arial"/>
        <family val="2"/>
      </rPr>
      <t>and over</t>
    </r>
  </si>
  <si>
    <r>
      <t xml:space="preserve">Perkahwinan
</t>
    </r>
    <r>
      <rPr>
        <i/>
        <sz val="14"/>
        <color theme="0"/>
        <rFont val="Arial"/>
        <family val="2"/>
      </rPr>
      <t>Marriage</t>
    </r>
  </si>
  <si>
    <r>
      <t xml:space="preserve">Kadar Perkahwinan Kasar
</t>
    </r>
    <r>
      <rPr>
        <i/>
        <sz val="14"/>
        <color theme="0"/>
        <rFont val="Arial"/>
        <family val="2"/>
      </rPr>
      <t>Crude Marriage Rate</t>
    </r>
  </si>
  <si>
    <r>
      <rPr>
        <b/>
        <sz val="12"/>
        <color theme="1"/>
        <rFont val="Arial"/>
        <family val="2"/>
      </rPr>
      <t>Nota</t>
    </r>
    <r>
      <rPr>
        <sz val="12"/>
        <color theme="1"/>
        <rFont val="Arial"/>
        <family val="2"/>
      </rPr>
      <t xml:space="preserve">/ </t>
    </r>
    <r>
      <rPr>
        <i/>
        <sz val="12"/>
        <color theme="1"/>
        <rFont val="Arial"/>
        <family val="2"/>
      </rPr>
      <t>Note</t>
    </r>
    <r>
      <rPr>
        <sz val="12"/>
        <color theme="1"/>
        <rFont val="Arial"/>
        <family val="2"/>
      </rPr>
      <t>:</t>
    </r>
  </si>
  <si>
    <r>
      <rPr>
        <b/>
        <sz val="12"/>
        <color theme="1"/>
        <rFont val="Arial"/>
        <family val="2"/>
      </rPr>
      <t>Kadar Perceraian Kasar adalah setiap 1,000 penduduk</t>
    </r>
    <r>
      <rPr>
        <sz val="12"/>
        <color theme="1"/>
        <rFont val="Arial"/>
        <family val="2"/>
      </rPr>
      <t xml:space="preserve">
</t>
    </r>
    <r>
      <rPr>
        <i/>
        <sz val="12"/>
        <color theme="1"/>
        <rFont val="Arial"/>
        <family val="2"/>
      </rPr>
      <t>Crude Divorce Rate are per 1,000 population</t>
    </r>
  </si>
  <si>
    <t>Skor 1.0 (100%) bermaksud kesaksamaan penuh antara wanita dan lelaki manakala skor 0 (0%) bermaksud jurang yang sangat ketara antara kedua-dua jantina.</t>
  </si>
  <si>
    <t>A score of 1.0 (100%) means there is no gap between women and men while a score of 0 (0%) means there is a very wide gender gap.</t>
  </si>
  <si>
    <r>
      <t xml:space="preserve">Purata Saiz Isi Rumah Persendirian
</t>
    </r>
    <r>
      <rPr>
        <i/>
        <sz val="15"/>
        <color theme="0"/>
        <rFont val="Arial"/>
        <family val="2"/>
      </rPr>
      <t>Average of household size</t>
    </r>
  </si>
  <si>
    <r>
      <t xml:space="preserve">Tempat Kediaman Kosong
</t>
    </r>
    <r>
      <rPr>
        <i/>
        <sz val="13"/>
        <color theme="0"/>
        <rFont val="Arial"/>
        <family val="2"/>
      </rPr>
      <t>Vacant of living quarters</t>
    </r>
  </si>
  <si>
    <t>Reason for vacant Living quarters: Data is based on observations in field.</t>
  </si>
  <si>
    <t>Jadual 9: Data awalan tempat kediaman kosong mengikut sebab utama kekosongan, Negeri, Malaysia, 2020</t>
  </si>
  <si>
    <t>Table 9: Preliminary data of vacant living quarters by main reason of vacancy, State, Malaysia,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</si>
</sst>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64" formatCode="_(* #,##0.00_);_(* \(#,##0.00\);_(* &quot;-&quot;??_);_(@_)"/>
    <numFmt numFmtId="165" formatCode="#,##0.0"/>
    <numFmt numFmtId="166" formatCode="0.0"/>
    <numFmt numFmtId="167" formatCode="_-* #,##0_-;\-* #,##0_-;_-* &quot;-&quot;??_-;_-@_-"/>
    <numFmt numFmtId="168" formatCode="0.0%"/>
    <numFmt numFmtId="169" formatCode="_-* #,##0.0_-;\-* #,##0.0_-;_-* &quot;-&quot;??_-;_-@_-"/>
    <numFmt numFmtId="170" formatCode="0.000"/>
    <numFmt numFmtId="171" formatCode="_-* #,##0_-;\-* #,##0_-;_-* &quot;-&quot;?_-;_-@_-"/>
  </numFmts>
  <fonts count="71" x14ac:knownFonts="1">
    <font>
      <sz val="11"/>
      <color theme="1"/>
      <name val="Calibri"/>
      <family val="2"/>
      <scheme val="minor"/>
    </font>
    <font>
      <sz val="11"/>
      <color theme="1"/>
      <name val="Calibri"/>
      <family val="2"/>
      <scheme val="minor"/>
    </font>
    <font>
      <sz val="13"/>
      <color theme="1"/>
      <name val="Arial"/>
      <family val="2"/>
    </font>
    <font>
      <sz val="13"/>
      <name val="Arial"/>
      <family val="2"/>
    </font>
    <font>
      <b/>
      <sz val="13"/>
      <name val="Arial"/>
      <family val="2"/>
    </font>
    <font>
      <sz val="11"/>
      <color theme="1"/>
      <name val="Arial"/>
      <family val="2"/>
    </font>
    <font>
      <sz val="10"/>
      <name val="Arial"/>
      <family val="2"/>
    </font>
    <font>
      <sz val="10"/>
      <name val="Arial"/>
      <family val="2"/>
    </font>
    <font>
      <b/>
      <sz val="12"/>
      <color theme="1"/>
      <name val="Arial"/>
      <family val="2"/>
    </font>
    <font>
      <sz val="12"/>
      <color theme="1"/>
      <name val="Arial"/>
      <family val="2"/>
    </font>
    <font>
      <i/>
      <sz val="12"/>
      <color theme="1"/>
      <name val="Arial"/>
      <family val="2"/>
    </font>
    <font>
      <i/>
      <sz val="13"/>
      <name val="Arial"/>
      <family val="2"/>
    </font>
    <font>
      <b/>
      <sz val="13"/>
      <color theme="0"/>
      <name val="Arial"/>
      <family val="2"/>
    </font>
    <font>
      <b/>
      <vertAlign val="superscript"/>
      <sz val="13"/>
      <name val="Arial"/>
      <family val="2"/>
    </font>
    <font>
      <b/>
      <sz val="13"/>
      <color theme="1"/>
      <name val="Arial"/>
      <family val="2"/>
    </font>
    <font>
      <i/>
      <sz val="13"/>
      <color theme="1"/>
      <name val="Arial"/>
      <family val="2"/>
    </font>
    <font>
      <i/>
      <sz val="13"/>
      <color theme="0"/>
      <name val="Arial"/>
      <family val="2"/>
    </font>
    <font>
      <b/>
      <sz val="13"/>
      <color rgb="FF000000"/>
      <name val="Arial"/>
      <family val="2"/>
    </font>
    <font>
      <sz val="13"/>
      <color rgb="FF000000"/>
      <name val="Arial"/>
      <family val="2"/>
    </font>
    <font>
      <sz val="13"/>
      <color theme="0"/>
      <name val="Arial"/>
      <family val="2"/>
    </font>
    <font>
      <b/>
      <i/>
      <sz val="13"/>
      <color theme="0"/>
      <name val="Arial"/>
      <family val="2"/>
    </font>
    <font>
      <b/>
      <i/>
      <sz val="13"/>
      <name val="Arial"/>
      <family val="2"/>
    </font>
    <font>
      <sz val="13"/>
      <name val="Century Gothic"/>
      <family val="2"/>
    </font>
    <font>
      <sz val="12"/>
      <name val="Helv"/>
    </font>
    <font>
      <b/>
      <sz val="13"/>
      <color theme="1"/>
      <name val="Calibri"/>
      <family val="2"/>
    </font>
    <font>
      <sz val="13"/>
      <color theme="1"/>
      <name val="Calibri"/>
      <family val="2"/>
    </font>
    <font>
      <i/>
      <vertAlign val="superscript"/>
      <sz val="13"/>
      <name val="Calibri"/>
      <family val="2"/>
      <scheme val="minor"/>
    </font>
    <font>
      <i/>
      <sz val="13"/>
      <name val="Calibri"/>
      <family val="2"/>
      <scheme val="minor"/>
    </font>
    <font>
      <b/>
      <sz val="13"/>
      <color rgb="FF002060"/>
      <name val="Arial"/>
      <family val="2"/>
    </font>
    <font>
      <i/>
      <sz val="13"/>
      <color rgb="FF002060"/>
      <name val="Arial"/>
      <family val="2"/>
    </font>
    <font>
      <sz val="13"/>
      <color rgb="FF002060"/>
      <name val="Arial"/>
      <family val="2"/>
    </font>
    <font>
      <sz val="16"/>
      <name val="Arial"/>
      <family val="2"/>
    </font>
    <font>
      <b/>
      <sz val="16"/>
      <name val="Arial"/>
      <family val="2"/>
    </font>
    <font>
      <sz val="16"/>
      <color theme="1"/>
      <name val="Arial"/>
      <family val="2"/>
    </font>
    <font>
      <i/>
      <sz val="16"/>
      <name val="Arial"/>
      <family val="2"/>
    </font>
    <font>
      <b/>
      <sz val="16"/>
      <color theme="0"/>
      <name val="Arial"/>
      <family val="2"/>
    </font>
    <font>
      <sz val="16"/>
      <color rgb="FF207D8B"/>
      <name val="Arial"/>
      <family val="2"/>
    </font>
    <font>
      <b/>
      <vertAlign val="superscript"/>
      <sz val="16"/>
      <name val="Arial"/>
      <family val="2"/>
    </font>
    <font>
      <b/>
      <sz val="14"/>
      <name val="Arial"/>
      <family val="2"/>
    </font>
    <font>
      <i/>
      <sz val="14"/>
      <name val="Arial"/>
      <family val="2"/>
    </font>
    <font>
      <i/>
      <sz val="14"/>
      <color theme="1"/>
      <name val="Arial"/>
      <family val="2"/>
    </font>
    <font>
      <b/>
      <sz val="14"/>
      <color theme="1"/>
      <name val="Arial"/>
      <family val="2"/>
    </font>
    <font>
      <sz val="14"/>
      <color theme="1"/>
      <name val="Arial"/>
      <family val="2"/>
    </font>
    <font>
      <b/>
      <sz val="14"/>
      <color theme="0"/>
      <name val="Arial"/>
      <family val="2"/>
    </font>
    <font>
      <i/>
      <sz val="14"/>
      <color theme="0"/>
      <name val="Arial"/>
      <family val="2"/>
    </font>
    <font>
      <sz val="14"/>
      <name val="Arial"/>
      <family val="2"/>
    </font>
    <font>
      <b/>
      <sz val="15"/>
      <color theme="1"/>
      <name val="Arial"/>
      <family val="2"/>
    </font>
    <font>
      <sz val="15"/>
      <color theme="1"/>
      <name val="Arial"/>
      <family val="2"/>
    </font>
    <font>
      <i/>
      <sz val="15"/>
      <color theme="1"/>
      <name val="Arial"/>
      <family val="2"/>
    </font>
    <font>
      <b/>
      <sz val="15"/>
      <color theme="0"/>
      <name val="Arial"/>
      <family val="2"/>
    </font>
    <font>
      <i/>
      <sz val="15"/>
      <color theme="0"/>
      <name val="Arial"/>
      <family val="2"/>
    </font>
    <font>
      <b/>
      <sz val="15"/>
      <name val="Arial"/>
      <family val="2"/>
    </font>
    <font>
      <sz val="15"/>
      <name val="Arial"/>
      <family val="2"/>
    </font>
    <font>
      <b/>
      <sz val="15"/>
      <color rgb="FF000000"/>
      <name val="Arial"/>
      <family val="2"/>
    </font>
    <font>
      <sz val="15"/>
      <color rgb="FF000000"/>
      <name val="Arial"/>
      <family val="2"/>
    </font>
    <font>
      <i/>
      <sz val="15"/>
      <name val="Arial"/>
      <family val="2"/>
    </font>
    <font>
      <sz val="15"/>
      <color theme="0"/>
      <name val="Arial"/>
      <family val="2"/>
    </font>
    <font>
      <b/>
      <i/>
      <sz val="15"/>
      <color theme="0"/>
      <name val="Arial"/>
      <family val="2"/>
    </font>
    <font>
      <b/>
      <sz val="15"/>
      <color theme="1"/>
      <name val="Calibri"/>
      <family val="2"/>
    </font>
    <font>
      <sz val="15"/>
      <color theme="1"/>
      <name val="Calibri"/>
      <family val="2"/>
    </font>
    <font>
      <b/>
      <i/>
      <sz val="13"/>
      <color theme="1"/>
      <name val="Arial"/>
      <family val="2"/>
    </font>
    <font>
      <sz val="13"/>
      <color rgb="FFFF0000"/>
      <name val="Arial"/>
      <family val="2"/>
    </font>
    <font>
      <i/>
      <vertAlign val="superscript"/>
      <sz val="13"/>
      <name val="Arial"/>
      <family val="2"/>
    </font>
    <font>
      <i/>
      <sz val="13"/>
      <color rgb="FFFF0000"/>
      <name val="Arial"/>
      <family val="2"/>
    </font>
    <font>
      <sz val="15"/>
      <color theme="1"/>
      <name val="Calibri"/>
      <family val="2"/>
      <scheme val="minor"/>
    </font>
    <font>
      <b/>
      <vertAlign val="superscript"/>
      <sz val="15"/>
      <color theme="1"/>
      <name val="Arial"/>
      <family val="2"/>
    </font>
    <font>
      <b/>
      <sz val="15"/>
      <color theme="1"/>
      <name val="Calibri"/>
      <family val="2"/>
      <scheme val="minor"/>
    </font>
    <font>
      <vertAlign val="superscript"/>
      <sz val="15"/>
      <name val="Arial"/>
      <family val="2"/>
    </font>
    <font>
      <vertAlign val="superscript"/>
      <sz val="15"/>
      <color theme="1"/>
      <name val="Arial"/>
      <family val="2"/>
    </font>
    <font>
      <sz val="14"/>
      <color theme="0"/>
      <name val="Arial"/>
      <family val="2"/>
    </font>
    <font>
      <sz val="14"/>
      <color rgb="FF000000"/>
      <name val="Arial"/>
      <family val="2"/>
    </font>
  </fonts>
  <fills count="8">
    <fill>
      <patternFill patternType="none"/>
    </fill>
    <fill>
      <patternFill patternType="gray125"/>
    </fill>
    <fill>
      <patternFill patternType="solid">
        <fgColor theme="8" tint="0.79998168889431442"/>
        <bgColor indexed="64"/>
      </patternFill>
    </fill>
    <fill>
      <patternFill patternType="solid">
        <fgColor rgb="FFFFFFFF"/>
        <bgColor indexed="64"/>
      </patternFill>
    </fill>
    <fill>
      <patternFill patternType="solid">
        <fgColor theme="8" tint="-0.249977111117893"/>
        <bgColor indexed="64"/>
      </patternFill>
    </fill>
    <fill>
      <patternFill patternType="solid">
        <fgColor rgb="FF3DBCAB"/>
        <bgColor indexed="64"/>
      </patternFill>
    </fill>
    <fill>
      <patternFill patternType="solid">
        <fgColor rgb="FFD3F1ED"/>
        <bgColor indexed="64"/>
      </patternFill>
    </fill>
    <fill>
      <patternFill patternType="solid">
        <fgColor rgb="FFC6EDF2"/>
        <bgColor indexed="64"/>
      </patternFill>
    </fill>
  </fills>
  <borders count="7">
    <border>
      <left/>
      <right/>
      <top/>
      <bottom/>
      <diagonal/>
    </border>
    <border>
      <left/>
      <right/>
      <top/>
      <bottom style="thin">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right/>
      <top style="medium">
        <color auto="1"/>
      </top>
      <bottom style="medium">
        <color auto="1"/>
      </bottom>
      <diagonal/>
    </border>
    <border>
      <left/>
      <right/>
      <top style="medium">
        <color theme="1"/>
      </top>
      <bottom style="medium">
        <color theme="1"/>
      </bottom>
      <diagonal/>
    </border>
  </borders>
  <cellStyleXfs count="20">
    <xf numFmtId="0" fontId="0" fillId="0" borderId="0"/>
    <xf numFmtId="43" fontId="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0" fontId="1" fillId="0" borderId="0"/>
    <xf numFmtId="0" fontId="7" fillId="0" borderId="0"/>
    <xf numFmtId="0" fontId="7" fillId="0" borderId="0"/>
    <xf numFmtId="0" fontId="6" fillId="0" borderId="0"/>
    <xf numFmtId="0" fontId="6" fillId="0" borderId="0"/>
    <xf numFmtId="0" fontId="6" fillId="0" borderId="0"/>
    <xf numFmtId="0" fontId="6" fillId="0" borderId="0"/>
    <xf numFmtId="43" fontId="5" fillId="0" borderId="0" applyFont="0" applyFill="0" applyBorder="0" applyAlignment="0" applyProtection="0"/>
    <xf numFmtId="164" fontId="6" fillId="0" borderId="0" applyFont="0" applyFill="0" applyBorder="0" applyAlignment="0" applyProtection="0"/>
    <xf numFmtId="0" fontId="1" fillId="0" borderId="0"/>
    <xf numFmtId="0" fontId="23" fillId="0" borderId="0"/>
    <xf numFmtId="0" fontId="5" fillId="0" borderId="0"/>
    <xf numFmtId="0" fontId="5" fillId="0" borderId="0"/>
  </cellStyleXfs>
  <cellXfs count="697">
    <xf numFmtId="0" fontId="0" fillId="0" borderId="0" xfId="0"/>
    <xf numFmtId="0" fontId="4" fillId="0" borderId="0" xfId="0" applyFont="1"/>
    <xf numFmtId="0" fontId="14" fillId="0" borderId="0" xfId="2" applyFont="1"/>
    <xf numFmtId="0" fontId="2" fillId="0" borderId="0" xfId="2" applyFont="1"/>
    <xf numFmtId="0" fontId="15" fillId="0" borderId="0" xfId="2" applyFont="1" applyAlignment="1">
      <alignment vertical="top"/>
    </xf>
    <xf numFmtId="0" fontId="15" fillId="0" borderId="0" xfId="2" applyFont="1"/>
    <xf numFmtId="0" fontId="2" fillId="0" borderId="0" xfId="2" applyFont="1" applyAlignment="1"/>
    <xf numFmtId="0" fontId="12" fillId="0" borderId="0" xfId="2" applyFont="1" applyFill="1" applyBorder="1" applyAlignment="1">
      <alignment horizontal="center" vertical="center" wrapText="1"/>
    </xf>
    <xf numFmtId="0" fontId="14" fillId="0" borderId="0" xfId="2" applyFont="1" applyAlignment="1">
      <alignment horizontal="left" vertical="center" wrapText="1" indent="1"/>
    </xf>
    <xf numFmtId="0" fontId="2" fillId="0" borderId="0" xfId="2" applyFont="1" applyBorder="1" applyAlignment="1">
      <alignment horizontal="center" vertical="center"/>
    </xf>
    <xf numFmtId="0" fontId="14" fillId="0" borderId="0" xfId="2" applyFont="1" applyAlignment="1">
      <alignment vertical="center"/>
    </xf>
    <xf numFmtId="0" fontId="3" fillId="6" borderId="0" xfId="2" applyFont="1" applyFill="1" applyAlignment="1">
      <alignment horizontal="left" vertical="center" indent="3"/>
    </xf>
    <xf numFmtId="0" fontId="3" fillId="6" borderId="0" xfId="2" applyFont="1" applyFill="1" applyAlignment="1">
      <alignment horizontal="center" vertical="center"/>
    </xf>
    <xf numFmtId="0" fontId="2" fillId="6" borderId="0" xfId="2" applyFont="1" applyFill="1" applyAlignment="1">
      <alignment vertical="center"/>
    </xf>
    <xf numFmtId="0" fontId="2" fillId="6" borderId="0" xfId="2" applyFont="1" applyFill="1"/>
    <xf numFmtId="0" fontId="2" fillId="0" borderId="0" xfId="2" applyFont="1" applyAlignment="1">
      <alignment horizontal="left" vertical="center" indent="3"/>
    </xf>
    <xf numFmtId="0" fontId="2" fillId="0" borderId="0" xfId="2" applyFont="1" applyAlignment="1">
      <alignment horizontal="center" vertical="center"/>
    </xf>
    <xf numFmtId="167" fontId="18" fillId="0" borderId="0" xfId="3" applyNumberFormat="1" applyFont="1" applyAlignment="1">
      <alignment horizontal="right" vertical="center" wrapText="1"/>
    </xf>
    <xf numFmtId="0" fontId="2" fillId="0" borderId="0" xfId="2" applyFont="1" applyAlignment="1">
      <alignment vertical="center"/>
    </xf>
    <xf numFmtId="0" fontId="2" fillId="6" borderId="0" xfId="2" applyFont="1" applyFill="1" applyAlignment="1">
      <alignment horizontal="left" vertical="center" indent="3"/>
    </xf>
    <xf numFmtId="0" fontId="2" fillId="6" borderId="0" xfId="2" applyFont="1" applyFill="1" applyAlignment="1">
      <alignment horizontal="center" vertical="center"/>
    </xf>
    <xf numFmtId="0" fontId="2" fillId="0" borderId="1" xfId="2" applyFont="1" applyBorder="1" applyAlignment="1">
      <alignment horizontal="center" vertical="center"/>
    </xf>
    <xf numFmtId="0" fontId="14" fillId="0" borderId="1" xfId="2" applyFont="1" applyBorder="1"/>
    <xf numFmtId="0" fontId="2" fillId="0" borderId="1" xfId="2" applyFont="1" applyBorder="1"/>
    <xf numFmtId="0" fontId="16" fillId="0" borderId="0" xfId="2" applyFont="1" applyFill="1" applyBorder="1" applyAlignment="1">
      <alignment horizontal="center" vertical="top" wrapText="1"/>
    </xf>
    <xf numFmtId="168" fontId="2" fillId="0" borderId="0" xfId="4" applyNumberFormat="1" applyFont="1" applyAlignment="1">
      <alignment vertical="center"/>
    </xf>
    <xf numFmtId="0" fontId="2" fillId="0" borderId="0" xfId="2" applyFont="1" applyAlignment="1">
      <alignment vertical="top"/>
    </xf>
    <xf numFmtId="0" fontId="2" fillId="0" borderId="0" xfId="2" applyFont="1" applyAlignment="1">
      <alignment horizontal="center"/>
    </xf>
    <xf numFmtId="0" fontId="2" fillId="0" borderId="0" xfId="2" applyFont="1" applyFill="1" applyAlignment="1">
      <alignment horizontal="center" vertical="center"/>
    </xf>
    <xf numFmtId="0" fontId="2" fillId="0" borderId="0" xfId="2" applyFont="1" applyBorder="1" applyAlignment="1">
      <alignment horizontal="left" vertical="center" indent="3"/>
    </xf>
    <xf numFmtId="0" fontId="3" fillId="0" borderId="0" xfId="10" applyFont="1" applyFill="1" applyAlignment="1">
      <alignment vertical="center"/>
    </xf>
    <xf numFmtId="0" fontId="3" fillId="0" borderId="0" xfId="10" applyFont="1" applyFill="1" applyBorder="1" applyAlignment="1">
      <alignment vertical="center"/>
    </xf>
    <xf numFmtId="0" fontId="12" fillId="5" borderId="0" xfId="10" applyFont="1" applyFill="1" applyBorder="1" applyAlignment="1">
      <alignment horizontal="center" vertical="center"/>
    </xf>
    <xf numFmtId="3" fontId="16" fillId="5" borderId="0" xfId="10" applyNumberFormat="1" applyFont="1" applyFill="1" applyBorder="1" applyAlignment="1">
      <alignment horizontal="center" vertical="top"/>
    </xf>
    <xf numFmtId="0" fontId="16" fillId="5" borderId="0" xfId="10" applyFont="1" applyFill="1" applyBorder="1" applyAlignment="1">
      <alignment horizontal="center" vertical="top"/>
    </xf>
    <xf numFmtId="0" fontId="20" fillId="5" borderId="3" xfId="10" applyFont="1" applyFill="1" applyBorder="1" applyAlignment="1">
      <alignment vertical="top"/>
    </xf>
    <xf numFmtId="0" fontId="16" fillId="5" borderId="3" xfId="10" applyFont="1" applyFill="1" applyBorder="1" applyAlignment="1">
      <alignment vertical="top"/>
    </xf>
    <xf numFmtId="0" fontId="4" fillId="0" borderId="0" xfId="10" applyFont="1" applyFill="1" applyBorder="1" applyAlignment="1">
      <alignment vertical="center"/>
    </xf>
    <xf numFmtId="0" fontId="3" fillId="6" borderId="0" xfId="10" applyFont="1" applyFill="1" applyAlignment="1">
      <alignment vertical="center"/>
    </xf>
    <xf numFmtId="0" fontId="4" fillId="6" borderId="0" xfId="10" applyFont="1" applyFill="1" applyAlignment="1">
      <alignment vertical="center"/>
    </xf>
    <xf numFmtId="3" fontId="3" fillId="0" borderId="0" xfId="10" applyNumberFormat="1" applyFont="1" applyFill="1" applyBorder="1" applyAlignment="1">
      <alignment horizontal="right" vertical="center" indent="1"/>
    </xf>
    <xf numFmtId="0" fontId="4" fillId="0" borderId="0" xfId="10" applyFont="1" applyFill="1" applyBorder="1" applyAlignment="1">
      <alignment horizontal="left"/>
    </xf>
    <xf numFmtId="0" fontId="4" fillId="0" borderId="0" xfId="10" applyFont="1" applyFill="1" applyBorder="1" applyAlignment="1"/>
    <xf numFmtId="3" fontId="3" fillId="0" borderId="0" xfId="10" applyNumberFormat="1" applyFont="1" applyFill="1" applyBorder="1" applyAlignment="1">
      <alignment horizontal="center" vertical="center"/>
    </xf>
    <xf numFmtId="3" fontId="3" fillId="0" borderId="0" xfId="10" applyNumberFormat="1" applyFont="1" applyFill="1" applyBorder="1" applyAlignment="1">
      <alignment vertical="center"/>
    </xf>
    <xf numFmtId="0" fontId="11" fillId="0" borderId="0" xfId="10" applyFont="1" applyFill="1" applyBorder="1" applyAlignment="1">
      <alignment vertical="top"/>
    </xf>
    <xf numFmtId="0" fontId="11" fillId="0" borderId="0" xfId="10" applyFont="1" applyFill="1" applyBorder="1" applyAlignment="1">
      <alignment vertical="center"/>
    </xf>
    <xf numFmtId="0" fontId="4" fillId="0" borderId="0" xfId="10" applyFont="1" applyFill="1" applyBorder="1" applyAlignment="1">
      <alignment horizontal="center"/>
    </xf>
    <xf numFmtId="0" fontId="4" fillId="0" borderId="0" xfId="10" applyFont="1" applyAlignment="1">
      <alignment vertical="center"/>
    </xf>
    <xf numFmtId="0" fontId="4" fillId="0" borderId="0" xfId="10" applyFont="1" applyAlignment="1">
      <alignment horizontal="left" vertical="center"/>
    </xf>
    <xf numFmtId="0" fontId="3" fillId="0" borderId="0" xfId="10" applyFont="1" applyAlignment="1">
      <alignment vertical="center"/>
    </xf>
    <xf numFmtId="0" fontId="11" fillId="0" borderId="0" xfId="10" applyFont="1" applyBorder="1" applyAlignment="1"/>
    <xf numFmtId="0" fontId="11" fillId="0" borderId="0" xfId="10" applyFont="1" applyBorder="1" applyAlignment="1">
      <alignment horizontal="left"/>
    </xf>
    <xf numFmtId="0" fontId="3" fillId="0" borderId="0" xfId="10" applyFont="1" applyBorder="1" applyAlignment="1"/>
    <xf numFmtId="0" fontId="3" fillId="0" borderId="0" xfId="10" applyFont="1" applyAlignment="1"/>
    <xf numFmtId="0" fontId="3" fillId="0" borderId="0" xfId="10" applyFont="1" applyBorder="1" applyAlignment="1">
      <alignment vertical="center"/>
    </xf>
    <xf numFmtId="0" fontId="3" fillId="0" borderId="0" xfId="10" applyFont="1" applyBorder="1" applyAlignment="1">
      <alignment horizontal="center" vertical="center"/>
    </xf>
    <xf numFmtId="0" fontId="3" fillId="0" borderId="3" xfId="10" applyFont="1" applyBorder="1" applyAlignment="1">
      <alignment vertical="center"/>
    </xf>
    <xf numFmtId="0" fontId="19" fillId="5" borderId="2" xfId="10" applyFont="1" applyFill="1" applyBorder="1" applyAlignment="1">
      <alignment vertical="center"/>
    </xf>
    <xf numFmtId="0" fontId="19" fillId="5" borderId="2" xfId="10" applyFont="1" applyFill="1" applyBorder="1" applyAlignment="1">
      <alignment horizontal="center" vertical="center"/>
    </xf>
    <xf numFmtId="0" fontId="19" fillId="0" borderId="0" xfId="10" applyFont="1" applyBorder="1" applyAlignment="1">
      <alignment vertical="center"/>
    </xf>
    <xf numFmtId="0" fontId="12" fillId="5" borderId="0" xfId="7" applyFont="1" applyFill="1" applyBorder="1" applyAlignment="1">
      <alignment horizontal="center"/>
    </xf>
    <xf numFmtId="0" fontId="12" fillId="0" borderId="0" xfId="7" applyFont="1" applyBorder="1" applyAlignment="1"/>
    <xf numFmtId="0" fontId="19" fillId="0" borderId="0" xfId="10" applyFont="1" applyAlignment="1"/>
    <xf numFmtId="0" fontId="16" fillId="0" borderId="0" xfId="7" applyFont="1" applyBorder="1" applyAlignment="1">
      <alignment vertical="top"/>
    </xf>
    <xf numFmtId="0" fontId="16" fillId="0" borderId="0" xfId="10" applyFont="1" applyAlignment="1">
      <alignment vertical="top"/>
    </xf>
    <xf numFmtId="0" fontId="4" fillId="0" borderId="0" xfId="10" applyFont="1" applyBorder="1" applyAlignment="1">
      <alignment vertical="center"/>
    </xf>
    <xf numFmtId="0" fontId="4" fillId="0" borderId="0" xfId="10" applyFont="1" applyBorder="1" applyAlignment="1">
      <alignment horizontal="center" vertical="center"/>
    </xf>
    <xf numFmtId="0" fontId="4" fillId="0" borderId="0" xfId="10" applyFont="1" applyFill="1" applyBorder="1"/>
    <xf numFmtId="0" fontId="4" fillId="0" borderId="1" xfId="10" applyFont="1" applyBorder="1" applyAlignment="1">
      <alignment vertical="center"/>
    </xf>
    <xf numFmtId="3" fontId="3" fillId="0" borderId="1" xfId="10" applyNumberFormat="1" applyFont="1" applyFill="1" applyBorder="1" applyAlignment="1">
      <alignment horizontal="right" vertical="center" indent="1"/>
    </xf>
    <xf numFmtId="0" fontId="3" fillId="0" borderId="1" xfId="10" applyFont="1" applyBorder="1" applyAlignment="1">
      <alignment vertical="center"/>
    </xf>
    <xf numFmtId="0" fontId="3" fillId="0" borderId="1" xfId="10" applyFont="1" applyBorder="1" applyAlignment="1">
      <alignment horizontal="right" indent="3"/>
    </xf>
    <xf numFmtId="0" fontId="3" fillId="0" borderId="0" xfId="10" applyFont="1" applyBorder="1" applyAlignment="1">
      <alignment horizontal="left" vertical="center"/>
    </xf>
    <xf numFmtId="3" fontId="3" fillId="0" borderId="0" xfId="10" applyNumberFormat="1" applyFont="1" applyAlignment="1">
      <alignment horizontal="right" vertical="center" indent="1"/>
    </xf>
    <xf numFmtId="3" fontId="3" fillId="0" borderId="0" xfId="10" applyNumberFormat="1" applyFont="1" applyBorder="1" applyAlignment="1">
      <alignment vertical="center"/>
    </xf>
    <xf numFmtId="0" fontId="3" fillId="0" borderId="0" xfId="10" applyFont="1" applyAlignment="1">
      <alignment horizontal="center" vertical="center"/>
    </xf>
    <xf numFmtId="0" fontId="16" fillId="5" borderId="3" xfId="7" applyFont="1" applyFill="1" applyBorder="1" applyAlignment="1">
      <alignment horizontal="center" vertical="top"/>
    </xf>
    <xf numFmtId="0" fontId="2" fillId="0" borderId="4" xfId="2" applyFont="1" applyBorder="1" applyAlignment="1">
      <alignment vertical="center"/>
    </xf>
    <xf numFmtId="0" fontId="11" fillId="0" borderId="0" xfId="10" applyFont="1" applyFill="1" applyAlignment="1">
      <alignment vertical="top"/>
    </xf>
    <xf numFmtId="0" fontId="4" fillId="0" borderId="0" xfId="7" applyFont="1" applyFill="1" applyAlignment="1"/>
    <xf numFmtId="0" fontId="4" fillId="0" borderId="0" xfId="7" applyFont="1" applyFill="1" applyAlignment="1">
      <alignment horizontal="left"/>
    </xf>
    <xf numFmtId="0" fontId="3" fillId="0" borderId="0" xfId="7" applyFont="1" applyFill="1" applyAlignment="1"/>
    <xf numFmtId="0" fontId="11" fillId="0" borderId="0" xfId="10" applyFont="1" applyFill="1" applyBorder="1" applyAlignment="1"/>
    <xf numFmtId="0" fontId="11" fillId="0" borderId="0" xfId="7" applyFont="1" applyFill="1" applyAlignment="1"/>
    <xf numFmtId="0" fontId="11" fillId="0" borderId="0" xfId="7" applyFont="1" applyFill="1" applyAlignment="1">
      <alignment horizontal="left"/>
    </xf>
    <xf numFmtId="0" fontId="3" fillId="0" borderId="3" xfId="7" applyFont="1" applyFill="1" applyBorder="1" applyAlignment="1">
      <alignment vertical="center"/>
    </xf>
    <xf numFmtId="0" fontId="3" fillId="0" borderId="3" xfId="7" applyFont="1" applyFill="1" applyBorder="1" applyAlignment="1">
      <alignment horizontal="center" vertical="center"/>
    </xf>
    <xf numFmtId="0" fontId="3" fillId="0" borderId="0" xfId="7" applyFont="1" applyFill="1" applyAlignment="1">
      <alignment vertical="center"/>
    </xf>
    <xf numFmtId="0" fontId="12" fillId="5" borderId="0" xfId="7" applyFont="1" applyFill="1" applyBorder="1" applyAlignment="1">
      <alignment vertical="center"/>
    </xf>
    <xf numFmtId="0" fontId="12" fillId="5" borderId="0" xfId="7" applyFont="1" applyFill="1" applyBorder="1" applyAlignment="1">
      <alignment horizontal="center" vertical="center"/>
    </xf>
    <xf numFmtId="0" fontId="4" fillId="0" borderId="0" xfId="7" applyFont="1" applyFill="1" applyAlignment="1">
      <alignment vertical="center"/>
    </xf>
    <xf numFmtId="0" fontId="16" fillId="5" borderId="0" xfId="7" applyFont="1" applyFill="1" applyBorder="1" applyAlignment="1">
      <alignment vertical="center"/>
    </xf>
    <xf numFmtId="0" fontId="11" fillId="0" borderId="0" xfId="7" applyFont="1" applyFill="1" applyAlignment="1">
      <alignment vertical="center"/>
    </xf>
    <xf numFmtId="0" fontId="12" fillId="5" borderId="0" xfId="7" applyFont="1" applyFill="1" applyBorder="1" applyAlignment="1"/>
    <xf numFmtId="0" fontId="11" fillId="0" borderId="0" xfId="7" applyFont="1" applyFill="1" applyAlignment="1">
      <alignment vertical="top"/>
    </xf>
    <xf numFmtId="0" fontId="20" fillId="5" borderId="3" xfId="7" applyFont="1" applyFill="1" applyBorder="1" applyAlignment="1">
      <alignment vertical="top"/>
    </xf>
    <xf numFmtId="0" fontId="16" fillId="5" borderId="3" xfId="7" applyFont="1" applyFill="1" applyBorder="1" applyAlignment="1">
      <alignment vertical="top"/>
    </xf>
    <xf numFmtId="0" fontId="21" fillId="0" borderId="0" xfId="7" applyFont="1" applyFill="1" applyBorder="1" applyAlignment="1">
      <alignment vertical="top"/>
    </xf>
    <xf numFmtId="0" fontId="11" fillId="0" borderId="0" xfId="7" applyFont="1" applyFill="1" applyBorder="1" applyAlignment="1">
      <alignment horizontal="center" vertical="top"/>
    </xf>
    <xf numFmtId="0" fontId="11" fillId="0" borderId="0" xfId="7" applyFont="1" applyFill="1" applyBorder="1" applyAlignment="1">
      <alignment vertical="top"/>
    </xf>
    <xf numFmtId="3" fontId="3" fillId="0" borderId="0" xfId="7" applyNumberFormat="1" applyFont="1" applyFill="1" applyBorder="1" applyAlignment="1">
      <alignment horizontal="right" indent="1"/>
    </xf>
    <xf numFmtId="0" fontId="3" fillId="0" borderId="0" xfId="7" applyFont="1" applyFill="1" applyAlignment="1">
      <alignment vertical="center" wrapText="1"/>
    </xf>
    <xf numFmtId="0" fontId="3" fillId="0" borderId="0" xfId="7" applyFont="1" applyFill="1" applyBorder="1" applyAlignment="1">
      <alignment vertical="center"/>
    </xf>
    <xf numFmtId="0" fontId="3" fillId="0" borderId="0" xfId="7" applyFont="1" applyFill="1" applyBorder="1" applyAlignment="1">
      <alignment horizontal="center" vertical="center"/>
    </xf>
    <xf numFmtId="0" fontId="22" fillId="0" borderId="0" xfId="7" applyFont="1" applyFill="1" applyAlignment="1">
      <alignment vertical="center"/>
    </xf>
    <xf numFmtId="0" fontId="22" fillId="0" borderId="0" xfId="7" applyFont="1" applyFill="1" applyAlignment="1">
      <alignment horizontal="center" vertical="center"/>
    </xf>
    <xf numFmtId="0" fontId="4" fillId="0" borderId="0" xfId="10" applyFont="1" applyFill="1" applyBorder="1" applyAlignment="1">
      <alignment horizontal="left" vertical="center"/>
    </xf>
    <xf numFmtId="3" fontId="4" fillId="0" borderId="0" xfId="7" applyNumberFormat="1" applyFont="1" applyFill="1" applyBorder="1" applyAlignment="1">
      <alignment horizontal="right" vertical="center"/>
    </xf>
    <xf numFmtId="3" fontId="3" fillId="0" borderId="0" xfId="7" applyNumberFormat="1" applyFont="1" applyFill="1" applyBorder="1" applyAlignment="1">
      <alignment horizontal="right" vertical="center"/>
    </xf>
    <xf numFmtId="3" fontId="3" fillId="0" borderId="0" xfId="7" applyNumberFormat="1" applyFont="1" applyFill="1" applyAlignment="1">
      <alignment horizontal="right" vertical="center"/>
    </xf>
    <xf numFmtId="0" fontId="4" fillId="0" borderId="0" xfId="7" applyFont="1" applyFill="1" applyAlignment="1">
      <alignment horizontal="left" vertical="center"/>
    </xf>
    <xf numFmtId="0" fontId="4" fillId="0" borderId="0" xfId="7" applyFont="1" applyFill="1" applyBorder="1" applyAlignment="1">
      <alignment horizontal="left" vertical="center" wrapText="1"/>
    </xf>
    <xf numFmtId="0" fontId="4" fillId="0" borderId="0" xfId="10" applyFont="1" applyFill="1" applyBorder="1" applyAlignment="1">
      <alignment horizontal="left" vertical="center" wrapText="1"/>
    </xf>
    <xf numFmtId="16" fontId="4" fillId="0" borderId="0" xfId="10" quotePrefix="1" applyNumberFormat="1" applyFont="1" applyFill="1" applyBorder="1" applyAlignment="1">
      <alignment horizontal="left" vertical="center" wrapText="1"/>
    </xf>
    <xf numFmtId="0" fontId="4" fillId="6" borderId="0" xfId="10" applyFont="1" applyFill="1" applyBorder="1" applyAlignment="1">
      <alignment horizontal="left" vertical="center"/>
    </xf>
    <xf numFmtId="3" fontId="3" fillId="6" borderId="0" xfId="7" applyNumberFormat="1" applyFont="1" applyFill="1" applyBorder="1" applyAlignment="1">
      <alignment horizontal="right" vertical="center"/>
    </xf>
    <xf numFmtId="3" fontId="3" fillId="6" borderId="0" xfId="7" applyNumberFormat="1" applyFont="1" applyFill="1" applyAlignment="1">
      <alignment horizontal="right" vertical="center"/>
    </xf>
    <xf numFmtId="0" fontId="3" fillId="6" borderId="0" xfId="7" applyFont="1" applyFill="1" applyAlignment="1">
      <alignment vertical="center"/>
    </xf>
    <xf numFmtId="0" fontId="4" fillId="6" borderId="0" xfId="10" applyFont="1" applyFill="1" applyBorder="1" applyAlignment="1">
      <alignment horizontal="left" vertical="center" wrapText="1"/>
    </xf>
    <xf numFmtId="0" fontId="4" fillId="6" borderId="0" xfId="7" applyFont="1" applyFill="1" applyBorder="1" applyAlignment="1">
      <alignment horizontal="left" vertical="center"/>
    </xf>
    <xf numFmtId="0" fontId="4" fillId="6" borderId="0" xfId="7" applyFont="1" applyFill="1" applyAlignment="1">
      <alignment horizontal="left" vertical="center"/>
    </xf>
    <xf numFmtId="0" fontId="2" fillId="0" borderId="3" xfId="2" applyFont="1" applyBorder="1"/>
    <xf numFmtId="0" fontId="2" fillId="0" borderId="0" xfId="2" applyFont="1" applyBorder="1"/>
    <xf numFmtId="0" fontId="2" fillId="0" borderId="0" xfId="2" applyFont="1" applyBorder="1" applyAlignment="1">
      <alignment vertical="center"/>
    </xf>
    <xf numFmtId="0" fontId="12" fillId="0" borderId="2" xfId="2"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2" fillId="0" borderId="1" xfId="2" applyFont="1" applyBorder="1" applyAlignment="1">
      <alignment horizontal="left" vertical="center" indent="3"/>
    </xf>
    <xf numFmtId="0" fontId="9" fillId="0" borderId="0" xfId="18" applyFont="1" applyBorder="1" applyAlignment="1">
      <alignment horizontal="left" vertical="center"/>
    </xf>
    <xf numFmtId="0" fontId="8" fillId="0" borderId="0" xfId="18" applyFont="1"/>
    <xf numFmtId="0" fontId="10" fillId="0" borderId="0" xfId="18" applyFont="1"/>
    <xf numFmtId="167" fontId="14" fillId="0" borderId="0" xfId="1" applyNumberFormat="1" applyFont="1" applyAlignment="1">
      <alignment horizontal="center" vertical="center" wrapText="1"/>
    </xf>
    <xf numFmtId="167" fontId="17" fillId="0" borderId="0" xfId="1" applyNumberFormat="1" applyFont="1" applyAlignment="1">
      <alignment horizontal="center" vertical="center" wrapText="1"/>
    </xf>
    <xf numFmtId="167" fontId="14" fillId="0" borderId="0" xfId="1" applyNumberFormat="1" applyFont="1" applyAlignment="1">
      <alignment horizontal="center" vertical="center"/>
    </xf>
    <xf numFmtId="167" fontId="3" fillId="6" borderId="0" xfId="1" applyNumberFormat="1" applyFont="1" applyFill="1" applyAlignment="1">
      <alignment horizontal="center" vertical="center"/>
    </xf>
    <xf numFmtId="167" fontId="2" fillId="6" borderId="0" xfId="1" applyNumberFormat="1" applyFont="1" applyFill="1" applyAlignment="1">
      <alignment horizontal="center" vertical="center"/>
    </xf>
    <xf numFmtId="167" fontId="2" fillId="0" borderId="0" xfId="1" applyNumberFormat="1" applyFont="1" applyAlignment="1">
      <alignment horizontal="center" vertical="center"/>
    </xf>
    <xf numFmtId="167" fontId="18" fillId="0" borderId="0" xfId="1" applyNumberFormat="1" applyFont="1" applyAlignment="1">
      <alignment horizontal="center" vertical="center" wrapText="1"/>
    </xf>
    <xf numFmtId="169" fontId="14" fillId="0" borderId="0" xfId="1" applyNumberFormat="1" applyFont="1" applyAlignment="1">
      <alignment horizontal="center" vertical="center" wrapText="1"/>
    </xf>
    <xf numFmtId="169" fontId="3" fillId="6" borderId="0" xfId="1" applyNumberFormat="1" applyFont="1" applyFill="1" applyAlignment="1">
      <alignment horizontal="center" vertical="center"/>
    </xf>
    <xf numFmtId="169" fontId="2" fillId="0" borderId="0" xfId="1" applyNumberFormat="1" applyFont="1" applyAlignment="1">
      <alignment horizontal="center" vertical="center"/>
    </xf>
    <xf numFmtId="169" fontId="2" fillId="6" borderId="0" xfId="1" applyNumberFormat="1" applyFont="1" applyFill="1" applyAlignment="1">
      <alignment horizontal="center" vertical="center"/>
    </xf>
    <xf numFmtId="167" fontId="2" fillId="0" borderId="1" xfId="1" applyNumberFormat="1" applyFont="1" applyBorder="1" applyAlignment="1">
      <alignment horizontal="center" vertical="center"/>
    </xf>
    <xf numFmtId="0" fontId="14" fillId="0" borderId="0" xfId="2" applyFont="1" applyAlignment="1">
      <alignment horizontal="right" vertical="center" wrapText="1"/>
    </xf>
    <xf numFmtId="170" fontId="14" fillId="0" borderId="0" xfId="2" applyNumberFormat="1" applyFont="1" applyAlignment="1">
      <alignment horizontal="right" vertical="center" wrapText="1"/>
    </xf>
    <xf numFmtId="0" fontId="3" fillId="6" borderId="0" xfId="2" applyFont="1" applyFill="1" applyAlignment="1">
      <alignment horizontal="right" vertical="center"/>
    </xf>
    <xf numFmtId="0" fontId="2" fillId="0" borderId="0" xfId="2" applyFont="1" applyAlignment="1">
      <alignment horizontal="right" vertical="center"/>
    </xf>
    <xf numFmtId="0" fontId="2" fillId="6" borderId="0" xfId="2" applyFont="1" applyFill="1" applyAlignment="1">
      <alignment horizontal="right" vertical="center"/>
    </xf>
    <xf numFmtId="0" fontId="2" fillId="0" borderId="0" xfId="2" applyFont="1" applyBorder="1" applyAlignment="1">
      <alignment horizontal="right" vertical="center"/>
    </xf>
    <xf numFmtId="170" fontId="2" fillId="6" borderId="0" xfId="2" applyNumberFormat="1" applyFont="1" applyFill="1" applyAlignment="1">
      <alignment horizontal="right" vertical="center"/>
    </xf>
    <xf numFmtId="43" fontId="2" fillId="6" borderId="0" xfId="1" applyFont="1" applyFill="1" applyAlignment="1">
      <alignment horizontal="right" vertical="center"/>
    </xf>
    <xf numFmtId="170" fontId="2" fillId="0" borderId="0" xfId="2" applyNumberFormat="1" applyFont="1" applyAlignment="1">
      <alignment horizontal="right" vertical="center"/>
    </xf>
    <xf numFmtId="3" fontId="4" fillId="0" borderId="0" xfId="10" applyNumberFormat="1" applyFont="1" applyFill="1" applyBorder="1" applyAlignment="1">
      <alignment horizontal="right" vertical="center"/>
    </xf>
    <xf numFmtId="3" fontId="3" fillId="6" borderId="0" xfId="10" applyNumberFormat="1" applyFont="1" applyFill="1" applyBorder="1" applyAlignment="1">
      <alignment horizontal="right" vertical="center"/>
    </xf>
    <xf numFmtId="3" fontId="3" fillId="0" borderId="0" xfId="10" applyNumberFormat="1" applyFont="1" applyFill="1" applyBorder="1" applyAlignment="1">
      <alignment horizontal="right" vertical="center"/>
    </xf>
    <xf numFmtId="3" fontId="4" fillId="0" borderId="0" xfId="10" applyNumberFormat="1" applyFont="1" applyFill="1" applyAlignment="1">
      <alignment horizontal="right" vertical="center"/>
    </xf>
    <xf numFmtId="3" fontId="4" fillId="0" borderId="0" xfId="10" applyNumberFormat="1" applyFont="1" applyAlignment="1">
      <alignment horizontal="right" vertical="center"/>
    </xf>
    <xf numFmtId="3" fontId="3" fillId="6" borderId="0" xfId="10" applyNumberFormat="1" applyFont="1" applyFill="1" applyAlignment="1">
      <alignment horizontal="right" vertical="center"/>
    </xf>
    <xf numFmtId="3" fontId="3" fillId="0" borderId="0" xfId="10" applyNumberFormat="1" applyFont="1" applyFill="1" applyAlignment="1">
      <alignment horizontal="right" vertical="center"/>
    </xf>
    <xf numFmtId="3" fontId="3" fillId="0" borderId="0" xfId="10" applyNumberFormat="1" applyFont="1" applyAlignment="1">
      <alignment horizontal="right" vertical="center"/>
    </xf>
    <xf numFmtId="3" fontId="3" fillId="0" borderId="0" xfId="7" quotePrefix="1" applyNumberFormat="1" applyFont="1" applyFill="1" applyBorder="1" applyAlignment="1">
      <alignment horizontal="right" vertical="center"/>
    </xf>
    <xf numFmtId="3" fontId="3" fillId="0" borderId="0" xfId="15" applyNumberFormat="1" applyFont="1" applyFill="1" applyAlignment="1">
      <alignment horizontal="right" vertical="center"/>
    </xf>
    <xf numFmtId="3" fontId="3" fillId="6" borderId="0" xfId="15" applyNumberFormat="1" applyFont="1" applyFill="1" applyAlignment="1">
      <alignment horizontal="right" vertical="center"/>
    </xf>
    <xf numFmtId="3" fontId="3" fillId="6" borderId="0" xfId="7" quotePrefix="1" applyNumberFormat="1" applyFont="1" applyFill="1" applyBorder="1" applyAlignment="1">
      <alignment horizontal="right" vertical="center"/>
    </xf>
    <xf numFmtId="3" fontId="4" fillId="0" borderId="0" xfId="7" applyNumberFormat="1" applyFont="1" applyFill="1" applyAlignment="1">
      <alignment horizontal="right" vertical="center"/>
    </xf>
    <xf numFmtId="0" fontId="14" fillId="0" borderId="0" xfId="2" applyFont="1" applyBorder="1"/>
    <xf numFmtId="0" fontId="2" fillId="0" borderId="0" xfId="2" applyFont="1" applyBorder="1" applyAlignment="1">
      <alignment horizontal="left" vertical="center"/>
    </xf>
    <xf numFmtId="0" fontId="14" fillId="0" borderId="0" xfId="2" applyFont="1" applyAlignment="1">
      <alignment horizontal="left" vertical="top" wrapText="1"/>
    </xf>
    <xf numFmtId="0" fontId="12" fillId="5" borderId="5" xfId="0" applyFont="1" applyFill="1" applyBorder="1" applyAlignment="1">
      <alignment horizontal="center" vertical="center" wrapText="1"/>
    </xf>
    <xf numFmtId="0" fontId="12" fillId="5" borderId="0" xfId="10" applyFont="1" applyFill="1" applyBorder="1" applyAlignment="1">
      <alignment horizontal="center"/>
    </xf>
    <xf numFmtId="0" fontId="16" fillId="5" borderId="3" xfId="10" applyFont="1" applyFill="1" applyBorder="1" applyAlignment="1">
      <alignment horizontal="center" vertical="top"/>
    </xf>
    <xf numFmtId="0" fontId="12" fillId="5" borderId="2" xfId="10" applyFont="1" applyFill="1" applyBorder="1" applyAlignment="1">
      <alignment horizontal="center"/>
    </xf>
    <xf numFmtId="0" fontId="4" fillId="0" borderId="1" xfId="7" applyFont="1" applyFill="1" applyBorder="1" applyAlignment="1">
      <alignment horizontal="left" wrapText="1"/>
    </xf>
    <xf numFmtId="3" fontId="4" fillId="0" borderId="1" xfId="7" applyNumberFormat="1" applyFont="1" applyFill="1" applyBorder="1" applyAlignment="1">
      <alignment horizontal="right" wrapText="1" indent="1"/>
    </xf>
    <xf numFmtId="3" fontId="4" fillId="0" borderId="1" xfId="7" applyNumberFormat="1" applyFont="1" applyFill="1" applyBorder="1" applyAlignment="1">
      <alignment horizontal="right" wrapText="1" indent="2"/>
    </xf>
    <xf numFmtId="3" fontId="3" fillId="0" borderId="1" xfId="7" applyNumberFormat="1" applyFont="1" applyFill="1" applyBorder="1" applyAlignment="1">
      <alignment horizontal="right" wrapText="1"/>
    </xf>
    <xf numFmtId="3" fontId="3" fillId="0" borderId="1" xfId="7" applyNumberFormat="1" applyFont="1" applyFill="1" applyBorder="1" applyAlignment="1">
      <alignment horizontal="right" wrapText="1" indent="1"/>
    </xf>
    <xf numFmtId="3" fontId="3" fillId="0" borderId="1" xfId="7" applyNumberFormat="1" applyFont="1" applyFill="1" applyBorder="1" applyAlignment="1">
      <alignment horizontal="right" wrapText="1" indent="2"/>
    </xf>
    <xf numFmtId="167" fontId="2" fillId="6" borderId="0" xfId="1" applyNumberFormat="1" applyFont="1" applyFill="1" applyBorder="1" applyAlignment="1">
      <alignment horizontal="center" vertical="center"/>
    </xf>
    <xf numFmtId="167" fontId="2" fillId="0" borderId="0" xfId="1" applyNumberFormat="1" applyFont="1" applyBorder="1" applyAlignment="1">
      <alignment horizontal="center" vertical="center"/>
    </xf>
    <xf numFmtId="169" fontId="2" fillId="0" borderId="1" xfId="1" applyNumberFormat="1" applyFont="1" applyBorder="1" applyAlignment="1">
      <alignment horizontal="center" vertical="center"/>
    </xf>
    <xf numFmtId="0" fontId="12" fillId="5" borderId="5" xfId="2" applyFont="1" applyFill="1" applyBorder="1" applyAlignment="1">
      <alignment horizontal="center" vertical="center" wrapText="1"/>
    </xf>
    <xf numFmtId="0" fontId="2" fillId="0" borderId="0" xfId="2" applyFont="1" applyAlignment="1">
      <alignment horizontal="left" vertical="center"/>
    </xf>
    <xf numFmtId="167" fontId="18" fillId="0" borderId="1" xfId="3" applyNumberFormat="1" applyFont="1" applyBorder="1" applyAlignment="1">
      <alignment horizontal="right" vertical="center" wrapText="1"/>
    </xf>
    <xf numFmtId="0" fontId="2" fillId="0" borderId="1" xfId="2" applyFont="1" applyBorder="1" applyAlignment="1">
      <alignment vertical="center"/>
    </xf>
    <xf numFmtId="167" fontId="18" fillId="0" borderId="0" xfId="3" applyNumberFormat="1" applyFont="1" applyBorder="1" applyAlignment="1">
      <alignment horizontal="right" vertical="center" wrapText="1"/>
    </xf>
    <xf numFmtId="167" fontId="2" fillId="0" borderId="0" xfId="1" applyNumberFormat="1" applyFont="1" applyAlignment="1">
      <alignment horizontal="center" vertical="center" wrapText="1"/>
    </xf>
    <xf numFmtId="0" fontId="12" fillId="0" borderId="0" xfId="2" applyFont="1" applyFill="1" applyBorder="1" applyAlignment="1">
      <alignment horizontal="right" vertical="center" wrapText="1"/>
    </xf>
    <xf numFmtId="0" fontId="14"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6" fillId="0" borderId="0" xfId="0" applyFont="1" applyFill="1" applyBorder="1" applyAlignment="1"/>
    <xf numFmtId="0" fontId="27" fillId="0" borderId="0" xfId="10" applyFont="1" applyFill="1" applyAlignment="1">
      <alignment horizontal="left" vertical="top"/>
    </xf>
    <xf numFmtId="0" fontId="4" fillId="0" borderId="0" xfId="2" applyFont="1" applyFill="1" applyBorder="1" applyAlignment="1">
      <alignment horizontal="left" vertical="center" wrapText="1"/>
    </xf>
    <xf numFmtId="166" fontId="4" fillId="0" borderId="0" xfId="2" applyNumberFormat="1" applyFont="1" applyFill="1" applyBorder="1" applyAlignment="1">
      <alignment horizontal="right" vertical="center" wrapText="1"/>
    </xf>
    <xf numFmtId="0" fontId="4" fillId="6" borderId="0" xfId="2" applyFont="1" applyFill="1" applyBorder="1" applyAlignment="1">
      <alignment horizontal="left" vertical="center" wrapText="1"/>
    </xf>
    <xf numFmtId="169" fontId="4" fillId="6" borderId="0" xfId="3" applyNumberFormat="1" applyFont="1" applyFill="1" applyAlignment="1">
      <alignment horizontal="right" vertical="center" wrapText="1"/>
    </xf>
    <xf numFmtId="169" fontId="3" fillId="6" borderId="0" xfId="3" applyNumberFormat="1" applyFont="1" applyFill="1" applyAlignment="1">
      <alignment horizontal="right" vertical="center" wrapText="1"/>
    </xf>
    <xf numFmtId="169" fontId="17" fillId="0" borderId="0" xfId="3" applyNumberFormat="1" applyFont="1" applyAlignment="1">
      <alignment horizontal="right" vertical="center" wrapText="1"/>
    </xf>
    <xf numFmtId="169" fontId="2" fillId="0" borderId="0" xfId="3" applyNumberFormat="1" applyFont="1" applyAlignment="1">
      <alignment vertical="center"/>
    </xf>
    <xf numFmtId="169" fontId="2" fillId="0" borderId="0" xfId="1" applyNumberFormat="1" applyFont="1" applyBorder="1" applyAlignment="1">
      <alignment horizontal="center" vertical="center"/>
    </xf>
    <xf numFmtId="169" fontId="2" fillId="6" borderId="0" xfId="1" applyNumberFormat="1" applyFont="1" applyFill="1" applyBorder="1" applyAlignment="1">
      <alignment horizontal="center" vertical="center"/>
    </xf>
    <xf numFmtId="0" fontId="28" fillId="0" borderId="0" xfId="10" applyFont="1" applyBorder="1" applyAlignment="1">
      <alignment vertical="center"/>
    </xf>
    <xf numFmtId="0" fontId="28" fillId="0" borderId="0" xfId="10" applyFont="1" applyAlignment="1">
      <alignment vertical="center"/>
    </xf>
    <xf numFmtId="0" fontId="29" fillId="0" borderId="0" xfId="10" applyFont="1" applyBorder="1" applyAlignment="1">
      <alignment vertical="top"/>
    </xf>
    <xf numFmtId="0" fontId="29" fillId="0" borderId="0" xfId="10" applyFont="1" applyAlignment="1">
      <alignment vertical="top"/>
    </xf>
    <xf numFmtId="0" fontId="30" fillId="0" borderId="0" xfId="10" applyFont="1" applyAlignment="1">
      <alignment vertical="top"/>
    </xf>
    <xf numFmtId="0" fontId="29" fillId="0" borderId="0" xfId="10" applyFont="1" applyBorder="1" applyAlignment="1">
      <alignment horizontal="left" vertical="top"/>
    </xf>
    <xf numFmtId="0" fontId="19" fillId="5" borderId="3" xfId="10" applyFont="1" applyFill="1" applyBorder="1" applyAlignment="1">
      <alignment horizontal="center" vertical="center"/>
    </xf>
    <xf numFmtId="0" fontId="11" fillId="0" borderId="0" xfId="10" applyFont="1" applyBorder="1" applyAlignment="1">
      <alignment horizontal="center" vertical="center"/>
    </xf>
    <xf numFmtId="0" fontId="4" fillId="0" borderId="0" xfId="10" applyFont="1" applyBorder="1" applyAlignment="1">
      <alignment horizontal="right" vertical="center" wrapText="1" indent="1"/>
    </xf>
    <xf numFmtId="0" fontId="3" fillId="0" borderId="0" xfId="10" quotePrefix="1" applyFont="1" applyAlignment="1">
      <alignment horizontal="center" vertical="top" wrapText="1"/>
    </xf>
    <xf numFmtId="0" fontId="11" fillId="0" borderId="0" xfId="10" applyFont="1" applyBorder="1" applyAlignment="1">
      <alignment vertical="top" wrapText="1"/>
    </xf>
    <xf numFmtId="3" fontId="3" fillId="0" borderId="0" xfId="10" applyNumberFormat="1" applyFont="1" applyAlignment="1">
      <alignment horizontal="right" vertical="top" wrapText="1" indent="2"/>
    </xf>
    <xf numFmtId="166" fontId="3" fillId="0" borderId="0" xfId="10" applyNumberFormat="1" applyFont="1" applyAlignment="1">
      <alignment horizontal="right" vertical="top" wrapText="1" indent="2"/>
    </xf>
    <xf numFmtId="0" fontId="3" fillId="0" borderId="0" xfId="10" applyFont="1" applyAlignment="1">
      <alignment vertical="top"/>
    </xf>
    <xf numFmtId="0" fontId="11" fillId="0" borderId="0" xfId="10" applyFont="1" applyAlignment="1">
      <alignment vertical="top"/>
    </xf>
    <xf numFmtId="3" fontId="3" fillId="0" borderId="0" xfId="10" applyNumberFormat="1" applyFont="1" applyBorder="1" applyAlignment="1">
      <alignment horizontal="right" vertical="top" wrapText="1" indent="2"/>
    </xf>
    <xf numFmtId="3" fontId="3" fillId="0" borderId="0" xfId="10" applyNumberFormat="1" applyFont="1" applyAlignment="1">
      <alignment horizontal="right" vertical="top" indent="2"/>
    </xf>
    <xf numFmtId="166" fontId="3" fillId="0" borderId="0" xfId="10" applyNumberFormat="1" applyFont="1" applyAlignment="1">
      <alignment horizontal="right" vertical="top" indent="2"/>
    </xf>
    <xf numFmtId="0" fontId="3" fillId="0" borderId="0" xfId="10" quotePrefix="1" applyFont="1" applyBorder="1" applyAlignment="1">
      <alignment horizontal="center" vertical="top" wrapText="1"/>
    </xf>
    <xf numFmtId="0" fontId="11" fillId="0" borderId="0" xfId="10" applyFont="1" applyFill="1" applyBorder="1" applyAlignment="1">
      <alignment horizontal="left" vertical="top" wrapText="1"/>
    </xf>
    <xf numFmtId="0" fontId="19" fillId="5" borderId="5" xfId="10" applyFont="1" applyFill="1" applyBorder="1" applyAlignment="1">
      <alignment horizontal="center" vertical="center"/>
    </xf>
    <xf numFmtId="0" fontId="12" fillId="5" borderId="5" xfId="10" applyFont="1" applyFill="1" applyBorder="1" applyAlignment="1">
      <alignment horizontal="center" vertical="center" wrapText="1"/>
    </xf>
    <xf numFmtId="3" fontId="12" fillId="5" borderId="5" xfId="10" quotePrefix="1" applyNumberFormat="1" applyFont="1" applyFill="1" applyBorder="1" applyAlignment="1">
      <alignment horizontal="right" vertical="center" indent="2"/>
    </xf>
    <xf numFmtId="0" fontId="12" fillId="5" borderId="5" xfId="10" applyFont="1" applyFill="1" applyBorder="1" applyAlignment="1">
      <alignment vertical="center"/>
    </xf>
    <xf numFmtId="0" fontId="19" fillId="0" borderId="0" xfId="10" applyFont="1" applyAlignment="1">
      <alignment vertical="center"/>
    </xf>
    <xf numFmtId="0" fontId="12" fillId="0" borderId="0" xfId="10" applyFont="1" applyAlignment="1">
      <alignment vertical="center"/>
    </xf>
    <xf numFmtId="0" fontId="12" fillId="0" borderId="0" xfId="10" applyFont="1" applyBorder="1" applyAlignment="1">
      <alignment vertical="center"/>
    </xf>
    <xf numFmtId="0" fontId="3" fillId="0" borderId="0" xfId="10" applyFont="1" applyBorder="1" applyAlignment="1">
      <alignment vertical="top" wrapText="1"/>
    </xf>
    <xf numFmtId="0" fontId="2" fillId="0" borderId="0" xfId="2" applyFont="1" applyFill="1"/>
    <xf numFmtId="0" fontId="14" fillId="0" borderId="0" xfId="2" applyFont="1" applyFill="1" applyAlignment="1">
      <alignment horizontal="left" vertical="center"/>
    </xf>
    <xf numFmtId="167" fontId="18" fillId="0" borderId="0" xfId="3" applyNumberFormat="1" applyFont="1" applyFill="1" applyAlignment="1">
      <alignment horizontal="right" vertical="center" wrapText="1"/>
    </xf>
    <xf numFmtId="168" fontId="2" fillId="0" borderId="0" xfId="4" applyNumberFormat="1" applyFont="1" applyFill="1" applyAlignment="1">
      <alignment vertical="center"/>
    </xf>
    <xf numFmtId="0" fontId="2" fillId="0" borderId="0" xfId="2" applyFont="1" applyFill="1" applyAlignment="1">
      <alignment vertical="center"/>
    </xf>
    <xf numFmtId="0" fontId="15" fillId="0" borderId="0" xfId="2" applyFont="1" applyFill="1" applyAlignment="1">
      <alignment horizontal="left" vertical="center"/>
    </xf>
    <xf numFmtId="0" fontId="4" fillId="0" borderId="0" xfId="17" applyFont="1" applyBorder="1" applyAlignment="1">
      <alignment vertical="center"/>
    </xf>
    <xf numFmtId="0" fontId="11" fillId="0" borderId="0" xfId="17" applyFont="1" applyBorder="1" applyAlignment="1">
      <alignment vertical="top"/>
    </xf>
    <xf numFmtId="0" fontId="14" fillId="0" borderId="0" xfId="2" applyFont="1" applyAlignment="1">
      <alignment horizontal="left" vertical="top" wrapText="1"/>
    </xf>
    <xf numFmtId="0" fontId="12" fillId="5" borderId="5" xfId="2" applyFont="1" applyFill="1" applyBorder="1" applyAlignment="1">
      <alignment horizontal="center" vertical="center" wrapText="1"/>
    </xf>
    <xf numFmtId="0" fontId="2" fillId="0" borderId="0" xfId="2" applyFont="1" applyBorder="1" applyAlignment="1">
      <alignment horizontal="left" vertical="center"/>
    </xf>
    <xf numFmtId="3" fontId="3" fillId="0" borderId="0" xfId="7" applyNumberFormat="1" applyFont="1" applyFill="1" applyBorder="1" applyAlignment="1">
      <alignment horizontal="right" vertical="center" wrapText="1"/>
    </xf>
    <xf numFmtId="167" fontId="31" fillId="0" borderId="0" xfId="1" applyNumberFormat="1" applyFont="1" applyFill="1" applyBorder="1" applyAlignment="1">
      <alignment vertical="center"/>
    </xf>
    <xf numFmtId="169" fontId="31" fillId="0" borderId="0" xfId="1" applyNumberFormat="1" applyFont="1" applyFill="1" applyBorder="1" applyAlignment="1">
      <alignment vertical="center"/>
    </xf>
    <xf numFmtId="167" fontId="31" fillId="0" borderId="0" xfId="1" applyNumberFormat="1" applyFont="1" applyFill="1" applyBorder="1" applyAlignment="1">
      <alignment horizontal="right" indent="1"/>
    </xf>
    <xf numFmtId="169" fontId="31" fillId="0" borderId="0" xfId="1" applyNumberFormat="1" applyFont="1" applyFill="1" applyBorder="1" applyAlignment="1">
      <alignment horizontal="right" indent="1"/>
    </xf>
    <xf numFmtId="167" fontId="31" fillId="0" borderId="0" xfId="1" applyNumberFormat="1" applyFont="1" applyFill="1" applyBorder="1" applyAlignment="1">
      <alignment horizontal="right" vertical="center" indent="1"/>
    </xf>
    <xf numFmtId="169" fontId="31" fillId="0" borderId="0" xfId="1" applyNumberFormat="1" applyFont="1" applyFill="1" applyBorder="1" applyAlignment="1">
      <alignment horizontal="right" vertical="center" indent="1"/>
    </xf>
    <xf numFmtId="0" fontId="31" fillId="7" borderId="0" xfId="0" applyFont="1" applyFill="1" applyBorder="1" applyAlignment="1">
      <alignment vertical="center"/>
    </xf>
    <xf numFmtId="0" fontId="32" fillId="0" borderId="0" xfId="0" applyFont="1"/>
    <xf numFmtId="3" fontId="31" fillId="0" borderId="0" xfId="0" applyNumberFormat="1" applyFont="1"/>
    <xf numFmtId="0" fontId="31" fillId="0" borderId="0" xfId="0" applyFont="1"/>
    <xf numFmtId="0" fontId="33" fillId="0" borderId="0" xfId="0" applyFont="1"/>
    <xf numFmtId="0" fontId="34" fillId="0" borderId="0" xfId="0" applyFont="1"/>
    <xf numFmtId="0" fontId="31" fillId="5" borderId="6" xfId="0" applyFont="1" applyFill="1" applyBorder="1" applyAlignment="1">
      <alignment horizontal="center" vertical="center"/>
    </xf>
    <xf numFmtId="0" fontId="35" fillId="5" borderId="6" xfId="0" applyFont="1" applyFill="1" applyBorder="1" applyAlignment="1">
      <alignment horizontal="right" vertical="center" indent="1"/>
    </xf>
    <xf numFmtId="0" fontId="31" fillId="0" borderId="0" xfId="0" applyFont="1" applyAlignment="1">
      <alignment horizontal="center" vertical="center"/>
    </xf>
    <xf numFmtId="0" fontId="32" fillId="0" borderId="0" xfId="0" applyFont="1" applyAlignment="1">
      <alignment horizontal="center" vertical="center"/>
    </xf>
    <xf numFmtId="0" fontId="32" fillId="6" borderId="0" xfId="0" applyFont="1" applyFill="1" applyAlignment="1">
      <alignment vertical="center"/>
    </xf>
    <xf numFmtId="0" fontId="31" fillId="0" borderId="0" xfId="0" applyFont="1" applyAlignment="1">
      <alignment vertical="center"/>
    </xf>
    <xf numFmtId="0" fontId="32" fillId="0" borderId="0" xfId="0" applyFont="1" applyAlignment="1">
      <alignment horizontal="left" vertical="center" indent="2"/>
    </xf>
    <xf numFmtId="0" fontId="31" fillId="0" borderId="0" xfId="0" applyFont="1" applyAlignment="1">
      <alignment horizontal="left" vertical="center" indent="2"/>
    </xf>
    <xf numFmtId="0" fontId="31" fillId="0" borderId="0" xfId="0" applyFont="1" applyFill="1" applyBorder="1" applyAlignment="1">
      <alignment vertical="center"/>
    </xf>
    <xf numFmtId="0" fontId="32" fillId="6" borderId="0" xfId="0" applyFont="1" applyFill="1" applyAlignment="1">
      <alignment vertical="center" wrapText="1"/>
    </xf>
    <xf numFmtId="0" fontId="32" fillId="6" borderId="0" xfId="0" applyFont="1" applyFill="1" applyBorder="1" applyAlignment="1">
      <alignment vertical="center"/>
    </xf>
    <xf numFmtId="0" fontId="34" fillId="0" borderId="0" xfId="0" applyFont="1" applyAlignment="1">
      <alignment vertical="center"/>
    </xf>
    <xf numFmtId="165" fontId="31" fillId="0" borderId="0" xfId="0" applyNumberFormat="1" applyFont="1" applyFill="1" applyBorder="1" applyAlignment="1">
      <alignment horizontal="right" indent="1"/>
    </xf>
    <xf numFmtId="0" fontId="31" fillId="3" borderId="0" xfId="0" applyFont="1" applyFill="1" applyAlignment="1">
      <alignment vertical="center" wrapText="1"/>
    </xf>
    <xf numFmtId="3" fontId="31" fillId="0" borderId="0" xfId="0" applyNumberFormat="1" applyFont="1" applyFill="1" applyBorder="1" applyAlignment="1">
      <alignment horizontal="right" indent="1"/>
    </xf>
    <xf numFmtId="3" fontId="31" fillId="0" borderId="0" xfId="0" applyNumberFormat="1" applyFont="1" applyFill="1" applyBorder="1" applyAlignment="1">
      <alignment horizontal="right" vertical="center" indent="1"/>
    </xf>
    <xf numFmtId="165" fontId="31" fillId="0" borderId="0" xfId="0" applyNumberFormat="1" applyFont="1" applyFill="1" applyBorder="1" applyAlignment="1">
      <alignment horizontal="right" vertical="center" indent="1"/>
    </xf>
    <xf numFmtId="0" fontId="34" fillId="0" borderId="0" xfId="0" applyFont="1" applyAlignment="1">
      <alignment horizontal="left" vertical="center" indent="2"/>
    </xf>
    <xf numFmtId="0" fontId="34" fillId="0" borderId="0" xfId="0" applyFont="1" applyBorder="1" applyAlignment="1">
      <alignment horizontal="left" vertical="center" indent="2"/>
    </xf>
    <xf numFmtId="3" fontId="31" fillId="0" borderId="0" xfId="0" applyNumberFormat="1" applyFont="1" applyBorder="1" applyAlignment="1">
      <alignment horizontal="right" vertical="center" indent="1"/>
    </xf>
    <xf numFmtId="165" fontId="31" fillId="0" borderId="0" xfId="0" applyNumberFormat="1" applyFont="1" applyBorder="1" applyAlignment="1">
      <alignment horizontal="right" vertical="center" indent="1"/>
    </xf>
    <xf numFmtId="0" fontId="34" fillId="0" borderId="1" xfId="0" applyFont="1" applyBorder="1" applyAlignment="1">
      <alignment horizontal="left" vertical="center" indent="2"/>
    </xf>
    <xf numFmtId="3" fontId="31" fillId="0" borderId="1" xfId="0" applyNumberFormat="1" applyFont="1" applyBorder="1" applyAlignment="1">
      <alignment horizontal="right" vertical="center" indent="1"/>
    </xf>
    <xf numFmtId="165" fontId="31" fillId="0" borderId="1" xfId="0" applyNumberFormat="1" applyFont="1" applyBorder="1" applyAlignment="1">
      <alignment horizontal="right" vertical="center" indent="1"/>
    </xf>
    <xf numFmtId="165" fontId="31" fillId="0" borderId="0" xfId="0" applyNumberFormat="1" applyFont="1" applyAlignment="1">
      <alignment horizontal="right" indent="1"/>
    </xf>
    <xf numFmtId="0" fontId="33" fillId="0" borderId="0" xfId="18" applyFont="1" applyBorder="1" applyAlignment="1">
      <alignment horizontal="left" vertical="center"/>
    </xf>
    <xf numFmtId="0" fontId="32" fillId="0" borderId="0" xfId="0" applyFont="1" applyAlignment="1">
      <alignment vertical="center"/>
    </xf>
    <xf numFmtId="3" fontId="31" fillId="0" borderId="0" xfId="0" applyNumberFormat="1" applyFont="1" applyAlignment="1">
      <alignment horizontal="right" indent="1"/>
    </xf>
    <xf numFmtId="0" fontId="36" fillId="5" borderId="6" xfId="0" applyFont="1" applyFill="1" applyBorder="1" applyAlignment="1">
      <alignment horizontal="center" vertical="center"/>
    </xf>
    <xf numFmtId="3" fontId="31" fillId="0" borderId="0" xfId="0" applyNumberFormat="1" applyFont="1" applyAlignment="1">
      <alignment horizontal="right" vertical="center" indent="1"/>
    </xf>
    <xf numFmtId="165" fontId="31" fillId="0" borderId="0" xfId="0" applyNumberFormat="1" applyFont="1" applyAlignment="1">
      <alignment horizontal="right" vertical="center" indent="1"/>
    </xf>
    <xf numFmtId="165" fontId="31" fillId="6" borderId="0" xfId="0" applyNumberFormat="1" applyFont="1" applyFill="1" applyAlignment="1">
      <alignment horizontal="right" vertical="center" indent="1"/>
    </xf>
    <xf numFmtId="166" fontId="31" fillId="0" borderId="0" xfId="0" applyNumberFormat="1" applyFont="1" applyAlignment="1">
      <alignment vertical="center"/>
    </xf>
    <xf numFmtId="0" fontId="31" fillId="0" borderId="0" xfId="0" applyFont="1" applyAlignment="1">
      <alignment horizontal="right" vertical="center" indent="1"/>
    </xf>
    <xf numFmtId="3" fontId="31" fillId="6" borderId="0" xfId="0" applyNumberFormat="1" applyFont="1" applyFill="1" applyAlignment="1">
      <alignment horizontal="right" vertical="center" indent="1"/>
    </xf>
    <xf numFmtId="0" fontId="35" fillId="0" borderId="0" xfId="0" applyFont="1" applyAlignment="1">
      <alignment horizontal="right" vertical="center" indent="1"/>
    </xf>
    <xf numFmtId="165" fontId="31" fillId="6" borderId="0" xfId="0" applyNumberFormat="1" applyFont="1" applyFill="1" applyAlignment="1">
      <alignment horizontal="right" indent="1"/>
    </xf>
    <xf numFmtId="0" fontId="32" fillId="0" borderId="0" xfId="0" applyFont="1" applyAlignment="1">
      <alignment horizontal="left" vertical="center" wrapText="1" indent="2"/>
    </xf>
    <xf numFmtId="165" fontId="31" fillId="0" borderId="0" xfId="0" applyNumberFormat="1" applyFont="1" applyAlignment="1">
      <alignment horizontal="right" vertical="top" indent="1"/>
    </xf>
    <xf numFmtId="43" fontId="31" fillId="0" borderId="0" xfId="1" applyFont="1" applyAlignment="1">
      <alignment vertical="center"/>
    </xf>
    <xf numFmtId="3" fontId="31" fillId="6" borderId="0" xfId="0" applyNumberFormat="1" applyFont="1" applyFill="1" applyAlignment="1">
      <alignment horizontal="right" indent="1"/>
    </xf>
    <xf numFmtId="3" fontId="31" fillId="6" borderId="0" xfId="0" applyNumberFormat="1" applyFont="1" applyFill="1" applyAlignment="1">
      <alignment horizontal="right" vertical="top" indent="1"/>
    </xf>
    <xf numFmtId="3" fontId="31" fillId="6" borderId="0" xfId="1" applyNumberFormat="1" applyFont="1" applyFill="1" applyBorder="1" applyAlignment="1">
      <alignment horizontal="right" vertical="top" indent="1"/>
    </xf>
    <xf numFmtId="0" fontId="38" fillId="0" borderId="0" xfId="0" applyFont="1" applyAlignment="1">
      <alignment horizontal="left" vertical="center"/>
    </xf>
    <xf numFmtId="0" fontId="40" fillId="0" borderId="0" xfId="18" applyFont="1" applyBorder="1" applyAlignment="1">
      <alignment horizontal="left" vertical="center"/>
    </xf>
    <xf numFmtId="0" fontId="41" fillId="0" borderId="0" xfId="2" applyFont="1"/>
    <xf numFmtId="0" fontId="42" fillId="0" borderId="0" xfId="2" applyFont="1"/>
    <xf numFmtId="0" fontId="40" fillId="0" borderId="0" xfId="2" applyFont="1" applyAlignment="1">
      <alignment vertical="top"/>
    </xf>
    <xf numFmtId="0" fontId="40" fillId="0" borderId="0" xfId="2" applyFont="1"/>
    <xf numFmtId="0" fontId="42" fillId="0" borderId="0" xfId="2" applyFont="1" applyAlignment="1"/>
    <xf numFmtId="0" fontId="43" fillId="0" borderId="0" xfId="2" applyFont="1" applyFill="1" applyBorder="1" applyAlignment="1">
      <alignment horizontal="center" vertical="center" wrapText="1"/>
    </xf>
    <xf numFmtId="0" fontId="41" fillId="0" borderId="0" xfId="2" applyFont="1" applyAlignment="1">
      <alignment horizontal="left" vertical="center" wrapText="1" indent="1"/>
    </xf>
    <xf numFmtId="0" fontId="45" fillId="6" borderId="0" xfId="2" applyFont="1" applyFill="1" applyAlignment="1">
      <alignment horizontal="left" vertical="center" indent="3"/>
    </xf>
    <xf numFmtId="0" fontId="42" fillId="0" borderId="0" xfId="2" applyFont="1" applyAlignment="1">
      <alignment vertical="center"/>
    </xf>
    <xf numFmtId="0" fontId="42" fillId="0" borderId="0" xfId="2" applyFont="1" applyAlignment="1">
      <alignment horizontal="left" vertical="center" indent="3"/>
    </xf>
    <xf numFmtId="0" fontId="42" fillId="0" borderId="0" xfId="2" applyFont="1" applyAlignment="1">
      <alignment horizontal="center" vertical="center"/>
    </xf>
    <xf numFmtId="0" fontId="42" fillId="6" borderId="0" xfId="2" applyFont="1" applyFill="1" applyAlignment="1">
      <alignment horizontal="left" vertical="center" indent="3"/>
    </xf>
    <xf numFmtId="0" fontId="42" fillId="0" borderId="1" xfId="2" applyFont="1" applyBorder="1" applyAlignment="1">
      <alignment horizontal="center" vertical="center"/>
    </xf>
    <xf numFmtId="0" fontId="46" fillId="0" borderId="0" xfId="2" applyFont="1"/>
    <xf numFmtId="0" fontId="47" fillId="0" borderId="0" xfId="2" applyFont="1"/>
    <xf numFmtId="0" fontId="48" fillId="0" borderId="0" xfId="2" applyFont="1" applyAlignment="1">
      <alignment vertical="top"/>
    </xf>
    <xf numFmtId="0" fontId="46" fillId="0" borderId="0" xfId="2" applyFont="1" applyAlignment="1">
      <alignment horizontal="right"/>
    </xf>
    <xf numFmtId="0" fontId="48" fillId="0" borderId="0" xfId="2" applyFont="1" applyAlignment="1">
      <alignment horizontal="right" vertical="top"/>
    </xf>
    <xf numFmtId="0" fontId="48" fillId="0" borderId="0" xfId="2" applyFont="1"/>
    <xf numFmtId="0" fontId="47" fillId="0" borderId="0" xfId="2" applyFont="1" applyAlignment="1"/>
    <xf numFmtId="0" fontId="51" fillId="0" borderId="0" xfId="2" applyFont="1" applyAlignment="1">
      <alignment horizontal="center" vertical="center"/>
    </xf>
    <xf numFmtId="0" fontId="49" fillId="0" borderId="0" xfId="2" applyFont="1" applyFill="1" applyBorder="1" applyAlignment="1">
      <alignment vertical="center" wrapText="1"/>
    </xf>
    <xf numFmtId="0" fontId="52" fillId="0" borderId="0" xfId="2" applyFont="1" applyFill="1" applyAlignment="1">
      <alignment horizontal="center" vertical="center"/>
    </xf>
    <xf numFmtId="0" fontId="49" fillId="0" borderId="0" xfId="2" applyFont="1" applyFill="1" applyBorder="1" applyAlignment="1">
      <alignment horizontal="center" vertical="center" wrapText="1"/>
    </xf>
    <xf numFmtId="0" fontId="50" fillId="0" borderId="0" xfId="2" applyFont="1" applyFill="1" applyBorder="1" applyAlignment="1">
      <alignment vertical="top" wrapText="1"/>
    </xf>
    <xf numFmtId="0" fontId="46" fillId="0" borderId="0" xfId="2" applyFont="1" applyAlignment="1">
      <alignment horizontal="left" vertical="center" wrapText="1" indent="1"/>
    </xf>
    <xf numFmtId="167" fontId="46" fillId="0" borderId="0" xfId="1" applyNumberFormat="1" applyFont="1" applyBorder="1" applyAlignment="1">
      <alignment horizontal="center" vertical="center"/>
    </xf>
    <xf numFmtId="0" fontId="46" fillId="0" borderId="0" xfId="2" applyFont="1" applyAlignment="1">
      <alignment horizontal="center" vertical="center" wrapText="1"/>
    </xf>
    <xf numFmtId="0" fontId="46" fillId="0" borderId="0" xfId="2" applyFont="1" applyAlignment="1">
      <alignment vertical="center"/>
    </xf>
    <xf numFmtId="0" fontId="52" fillId="6" borderId="0" xfId="2" applyFont="1" applyFill="1" applyAlignment="1">
      <alignment horizontal="left" vertical="center" indent="3"/>
    </xf>
    <xf numFmtId="0" fontId="52" fillId="6" borderId="0" xfId="2" applyFont="1" applyFill="1" applyAlignment="1">
      <alignment horizontal="center" vertical="center"/>
    </xf>
    <xf numFmtId="167" fontId="52" fillId="6" borderId="0" xfId="1" applyNumberFormat="1" applyFont="1" applyFill="1" applyAlignment="1">
      <alignment horizontal="center" vertical="center"/>
    </xf>
    <xf numFmtId="167" fontId="52" fillId="6" borderId="0" xfId="3" applyNumberFormat="1" applyFont="1" applyFill="1" applyAlignment="1">
      <alignment horizontal="right" vertical="center" wrapText="1"/>
    </xf>
    <xf numFmtId="169" fontId="47" fillId="6" borderId="0" xfId="2" applyNumberFormat="1" applyFont="1" applyFill="1" applyAlignment="1">
      <alignment vertical="center"/>
    </xf>
    <xf numFmtId="0" fontId="47" fillId="6" borderId="0" xfId="2" applyFont="1" applyFill="1" applyAlignment="1">
      <alignment vertical="center"/>
    </xf>
    <xf numFmtId="0" fontId="47" fillId="6" borderId="0" xfId="2" applyFont="1" applyFill="1"/>
    <xf numFmtId="0" fontId="47" fillId="0" borderId="0" xfId="2" applyFont="1" applyAlignment="1">
      <alignment horizontal="left" vertical="center" indent="3"/>
    </xf>
    <xf numFmtId="0" fontId="47" fillId="0" borderId="0" xfId="2" applyFont="1" applyAlignment="1">
      <alignment horizontal="center" vertical="center"/>
    </xf>
    <xf numFmtId="167" fontId="47" fillId="0" borderId="0" xfId="1" applyNumberFormat="1" applyFont="1" applyBorder="1" applyAlignment="1">
      <alignment horizontal="center" vertical="center"/>
    </xf>
    <xf numFmtId="167" fontId="54" fillId="0" borderId="0" xfId="3" applyNumberFormat="1" applyFont="1" applyAlignment="1">
      <alignment horizontal="right" vertical="center" wrapText="1"/>
    </xf>
    <xf numFmtId="167" fontId="47" fillId="0" borderId="0" xfId="3" applyNumberFormat="1" applyFont="1" applyAlignment="1">
      <alignment vertical="center"/>
    </xf>
    <xf numFmtId="0" fontId="47" fillId="0" borderId="0" xfId="2" applyFont="1" applyAlignment="1">
      <alignment vertical="center"/>
    </xf>
    <xf numFmtId="0" fontId="47" fillId="6" borderId="0" xfId="2" applyFont="1" applyFill="1" applyAlignment="1">
      <alignment horizontal="left" vertical="center" indent="3"/>
    </xf>
    <xf numFmtId="0" fontId="47" fillId="6" borderId="0" xfId="2" applyFont="1" applyFill="1" applyAlignment="1">
      <alignment horizontal="center" vertical="center"/>
    </xf>
    <xf numFmtId="167" fontId="54" fillId="6" borderId="0" xfId="3" applyNumberFormat="1" applyFont="1" applyFill="1" applyAlignment="1">
      <alignment horizontal="right" vertical="center" wrapText="1"/>
    </xf>
    <xf numFmtId="168" fontId="47" fillId="6" borderId="0" xfId="4" applyNumberFormat="1" applyFont="1" applyFill="1" applyAlignment="1">
      <alignment vertical="center"/>
    </xf>
    <xf numFmtId="167" fontId="52" fillId="0" borderId="0" xfId="3" applyNumberFormat="1" applyFont="1" applyAlignment="1">
      <alignment horizontal="right" vertical="center" wrapText="1"/>
    </xf>
    <xf numFmtId="0" fontId="47" fillId="0" borderId="1" xfId="2" applyFont="1" applyBorder="1" applyAlignment="1">
      <alignment horizontal="center" vertical="center"/>
    </xf>
    <xf numFmtId="0" fontId="46" fillId="0" borderId="1" xfId="2" applyFont="1" applyBorder="1"/>
    <xf numFmtId="0" fontId="47" fillId="0" borderId="1" xfId="2" applyFont="1" applyBorder="1"/>
    <xf numFmtId="167" fontId="46" fillId="0" borderId="0" xfId="1" applyNumberFormat="1" applyFont="1" applyAlignment="1">
      <alignment horizontal="left" vertical="center" wrapText="1" indent="1"/>
    </xf>
    <xf numFmtId="167" fontId="46" fillId="0" borderId="0" xfId="1" applyNumberFormat="1" applyFont="1" applyAlignment="1">
      <alignment horizontal="center" vertical="center" wrapText="1"/>
    </xf>
    <xf numFmtId="167" fontId="52" fillId="6" borderId="0" xfId="1" applyNumberFormat="1" applyFont="1" applyFill="1" applyAlignment="1">
      <alignment horizontal="left" vertical="center" indent="3"/>
    </xf>
    <xf numFmtId="167" fontId="47" fillId="0" borderId="0" xfId="1" applyNumberFormat="1" applyFont="1" applyAlignment="1">
      <alignment horizontal="left" vertical="center" indent="3"/>
    </xf>
    <xf numFmtId="167" fontId="47" fillId="0" borderId="0" xfId="1" applyNumberFormat="1" applyFont="1" applyAlignment="1">
      <alignment horizontal="center" vertical="center"/>
    </xf>
    <xf numFmtId="167" fontId="47" fillId="6" borderId="0" xfId="1" applyNumberFormat="1" applyFont="1" applyFill="1" applyAlignment="1">
      <alignment horizontal="left" vertical="center" indent="3"/>
    </xf>
    <xf numFmtId="167" fontId="47" fillId="6" borderId="0" xfId="1" applyNumberFormat="1" applyFont="1" applyFill="1" applyAlignment="1">
      <alignment horizontal="center" vertical="center"/>
    </xf>
    <xf numFmtId="0" fontId="48" fillId="0" borderId="3" xfId="2" applyFont="1" applyBorder="1"/>
    <xf numFmtId="0" fontId="47" fillId="0" borderId="3" xfId="2" applyFont="1" applyBorder="1"/>
    <xf numFmtId="0" fontId="49" fillId="5" borderId="0" xfId="2" applyFont="1" applyFill="1" applyBorder="1" applyAlignment="1">
      <alignment horizontal="center" wrapText="1"/>
    </xf>
    <xf numFmtId="0" fontId="50" fillId="5" borderId="0" xfId="2" applyFont="1" applyFill="1" applyBorder="1" applyAlignment="1">
      <alignment horizontal="center" vertical="top" wrapText="1"/>
    </xf>
    <xf numFmtId="0" fontId="49" fillId="5" borderId="3" xfId="2" applyFont="1" applyFill="1" applyBorder="1" applyAlignment="1">
      <alignment horizontal="center" wrapText="1"/>
    </xf>
    <xf numFmtId="0" fontId="49" fillId="5" borderId="3" xfId="2" applyFont="1" applyFill="1" applyBorder="1" applyAlignment="1">
      <alignment vertical="center" wrapText="1"/>
    </xf>
    <xf numFmtId="0" fontId="49" fillId="5" borderId="5" xfId="2" applyFont="1" applyFill="1" applyBorder="1" applyAlignment="1">
      <alignment vertical="center" wrapText="1"/>
    </xf>
    <xf numFmtId="0" fontId="49" fillId="5" borderId="0" xfId="2" applyFont="1" applyFill="1" applyBorder="1" applyAlignment="1">
      <alignment vertical="center" wrapText="1"/>
    </xf>
    <xf numFmtId="0" fontId="50" fillId="5" borderId="0" xfId="2" applyFont="1" applyFill="1" applyBorder="1" applyAlignment="1">
      <alignment horizontal="center" vertical="center" wrapText="1"/>
    </xf>
    <xf numFmtId="0" fontId="49" fillId="5" borderId="0" xfId="2" applyFont="1" applyFill="1" applyBorder="1" applyAlignment="1">
      <alignment horizontal="center" vertical="top" wrapText="1"/>
    </xf>
    <xf numFmtId="0" fontId="49" fillId="5" borderId="0" xfId="2" applyFont="1" applyFill="1" applyBorder="1" applyAlignment="1">
      <alignment horizontal="center" vertical="center" wrapText="1"/>
    </xf>
    <xf numFmtId="0" fontId="49" fillId="5" borderId="3" xfId="2" applyFont="1" applyFill="1" applyBorder="1" applyAlignment="1">
      <alignment horizontal="center" vertical="center" wrapText="1"/>
    </xf>
    <xf numFmtId="0" fontId="50" fillId="0" borderId="0" xfId="2" applyFont="1" applyFill="1" applyBorder="1" applyAlignment="1">
      <alignment horizontal="center" vertical="top" wrapText="1"/>
    </xf>
    <xf numFmtId="0" fontId="49" fillId="0" borderId="2" xfId="2" applyFont="1" applyFill="1" applyBorder="1" applyAlignment="1">
      <alignment horizontal="center" vertical="center" wrapText="1"/>
    </xf>
    <xf numFmtId="167" fontId="53" fillId="0" borderId="0" xfId="1" applyNumberFormat="1" applyFont="1" applyAlignment="1">
      <alignment horizontal="right" vertical="center" wrapText="1"/>
    </xf>
    <xf numFmtId="167" fontId="46" fillId="0" borderId="0" xfId="1" applyNumberFormat="1" applyFont="1" applyAlignment="1">
      <alignment vertical="center"/>
    </xf>
    <xf numFmtId="167" fontId="47" fillId="6" borderId="0" xfId="1" applyNumberFormat="1" applyFont="1" applyFill="1" applyBorder="1" applyAlignment="1">
      <alignment horizontal="center" vertical="center"/>
    </xf>
    <xf numFmtId="167" fontId="52" fillId="6" borderId="0" xfId="1" applyNumberFormat="1" applyFont="1" applyFill="1" applyAlignment="1">
      <alignment horizontal="right" vertical="center" wrapText="1"/>
    </xf>
    <xf numFmtId="167" fontId="47" fillId="6" borderId="0" xfId="1" applyNumberFormat="1" applyFont="1" applyFill="1" applyAlignment="1">
      <alignment vertical="center"/>
    </xf>
    <xf numFmtId="167" fontId="54" fillId="0" borderId="0" xfId="1" applyNumberFormat="1" applyFont="1" applyAlignment="1">
      <alignment horizontal="right" vertical="center" wrapText="1"/>
    </xf>
    <xf numFmtId="167" fontId="47" fillId="0" borderId="0" xfId="1" applyNumberFormat="1" applyFont="1" applyAlignment="1">
      <alignment vertical="center"/>
    </xf>
    <xf numFmtId="167" fontId="54" fillId="6" borderId="0" xfId="1" applyNumberFormat="1" applyFont="1" applyFill="1" applyAlignment="1">
      <alignment horizontal="right" vertical="center" wrapText="1"/>
    </xf>
    <xf numFmtId="167" fontId="52" fillId="0" borderId="0" xfId="1" applyNumberFormat="1" applyFont="1" applyAlignment="1">
      <alignment horizontal="right" vertical="center" wrapText="1"/>
    </xf>
    <xf numFmtId="168" fontId="47" fillId="0" borderId="0" xfId="4" applyNumberFormat="1" applyFont="1" applyAlignment="1">
      <alignment vertical="center"/>
    </xf>
    <xf numFmtId="0" fontId="49" fillId="5" borderId="2" xfId="2" applyFont="1" applyFill="1" applyBorder="1" applyAlignment="1">
      <alignment horizontal="center" wrapText="1"/>
    </xf>
    <xf numFmtId="0" fontId="49" fillId="5" borderId="5" xfId="2" applyFont="1" applyFill="1" applyBorder="1" applyAlignment="1">
      <alignment horizontal="center" wrapText="1"/>
    </xf>
    <xf numFmtId="0" fontId="49" fillId="4" borderId="0" xfId="2" applyFont="1" applyFill="1" applyBorder="1" applyAlignment="1">
      <alignment horizontal="center" vertical="center" wrapText="1"/>
    </xf>
    <xf numFmtId="0" fontId="52" fillId="2" borderId="0" xfId="2" applyFont="1" applyFill="1" applyAlignment="1">
      <alignment horizontal="center" vertical="center"/>
    </xf>
    <xf numFmtId="0" fontId="47" fillId="2" borderId="0" xfId="2" applyFont="1" applyFill="1" applyAlignment="1">
      <alignment horizontal="center" vertical="center"/>
    </xf>
    <xf numFmtId="0" fontId="47" fillId="0" borderId="0" xfId="2" applyFont="1" applyBorder="1" applyAlignment="1">
      <alignment horizontal="center" vertical="center"/>
    </xf>
    <xf numFmtId="0" fontId="46" fillId="0" borderId="0" xfId="2" applyFont="1" applyAlignment="1">
      <alignment horizontal="right" vertical="top"/>
    </xf>
    <xf numFmtId="0" fontId="48" fillId="0" borderId="0" xfId="2" applyFont="1" applyBorder="1"/>
    <xf numFmtId="0" fontId="47" fillId="0" borderId="0" xfId="2" applyFont="1" applyBorder="1"/>
    <xf numFmtId="0" fontId="47" fillId="0" borderId="0" xfId="2" applyFont="1" applyFill="1" applyAlignment="1">
      <alignment horizontal="center" vertical="center"/>
    </xf>
    <xf numFmtId="0" fontId="47" fillId="0" borderId="0" xfId="2" applyFont="1" applyAlignment="1">
      <alignment vertical="top"/>
    </xf>
    <xf numFmtId="0" fontId="46" fillId="0" borderId="0" xfId="2" applyFont="1" applyFill="1" applyAlignment="1">
      <alignment horizontal="center" vertical="center" wrapText="1"/>
    </xf>
    <xf numFmtId="169" fontId="46" fillId="0" borderId="0" xfId="1" applyNumberFormat="1" applyFont="1" applyAlignment="1">
      <alignment horizontal="center" vertical="center" wrapText="1"/>
    </xf>
    <xf numFmtId="169" fontId="52" fillId="6" borderId="0" xfId="1" applyNumberFormat="1" applyFont="1" applyFill="1" applyAlignment="1">
      <alignment horizontal="center" vertical="center"/>
    </xf>
    <xf numFmtId="169" fontId="47" fillId="0" borderId="0" xfId="1" applyNumberFormat="1" applyFont="1" applyAlignment="1">
      <alignment horizontal="center" vertical="center"/>
    </xf>
    <xf numFmtId="169" fontId="47" fillId="6" borderId="0" xfId="1" applyNumberFormat="1" applyFont="1" applyFill="1" applyAlignment="1">
      <alignment horizontal="center" vertical="center"/>
    </xf>
    <xf numFmtId="0" fontId="47" fillId="0" borderId="0" xfId="2" applyFont="1" applyBorder="1" applyAlignment="1">
      <alignment vertical="center"/>
    </xf>
    <xf numFmtId="0" fontId="50" fillId="5" borderId="3" xfId="2" applyFont="1" applyFill="1" applyBorder="1" applyAlignment="1">
      <alignment horizontal="center" vertical="top" wrapText="1"/>
    </xf>
    <xf numFmtId="0" fontId="47" fillId="0" borderId="0" xfId="2" applyFont="1" applyAlignment="1">
      <alignment horizontal="center"/>
    </xf>
    <xf numFmtId="0" fontId="51" fillId="0" borderId="0" xfId="10" applyFont="1" applyFill="1" applyAlignment="1">
      <alignment horizontal="left" vertical="center"/>
    </xf>
    <xf numFmtId="0" fontId="51" fillId="0" borderId="0" xfId="10" applyFont="1" applyFill="1" applyAlignment="1">
      <alignment vertical="center"/>
    </xf>
    <xf numFmtId="0" fontId="52" fillId="0" borderId="0" xfId="10" applyFont="1" applyFill="1" applyAlignment="1">
      <alignment vertical="center"/>
    </xf>
    <xf numFmtId="0" fontId="55" fillId="0" borderId="0" xfId="10" applyFont="1" applyFill="1" applyAlignment="1">
      <alignment horizontal="left"/>
    </xf>
    <xf numFmtId="0" fontId="55" fillId="0" borderId="0" xfId="10" applyFont="1" applyFill="1" applyAlignment="1"/>
    <xf numFmtId="0" fontId="52" fillId="0" borderId="0" xfId="10" applyFont="1" applyFill="1" applyAlignment="1"/>
    <xf numFmtId="0" fontId="52" fillId="0" borderId="0" xfId="10" applyFont="1" applyFill="1" applyBorder="1" applyAlignment="1">
      <alignment horizontal="left" vertical="center"/>
    </xf>
    <xf numFmtId="0" fontId="52" fillId="0" borderId="0" xfId="10" applyFont="1" applyFill="1" applyBorder="1" applyAlignment="1">
      <alignment vertical="center"/>
    </xf>
    <xf numFmtId="0" fontId="52" fillId="0" borderId="0" xfId="10" applyFont="1" applyFill="1" applyBorder="1" applyAlignment="1">
      <alignment horizontal="center" vertical="center"/>
    </xf>
    <xf numFmtId="0" fontId="52" fillId="0" borderId="3" xfId="10" applyFont="1" applyFill="1" applyBorder="1" applyAlignment="1">
      <alignment vertical="center"/>
    </xf>
    <xf numFmtId="0" fontId="49" fillId="5" borderId="2" xfId="10" applyFont="1" applyFill="1" applyBorder="1" applyAlignment="1">
      <alignment horizontal="left" vertical="center"/>
    </xf>
    <xf numFmtId="0" fontId="49" fillId="5" borderId="2" xfId="10" applyFont="1" applyFill="1" applyBorder="1" applyAlignment="1">
      <alignment vertical="center"/>
    </xf>
    <xf numFmtId="0" fontId="49" fillId="5" borderId="2" xfId="10" applyFont="1" applyFill="1" applyBorder="1" applyAlignment="1">
      <alignment horizontal="center" vertical="center"/>
    </xf>
    <xf numFmtId="0" fontId="49" fillId="0" borderId="0" xfId="10" applyFont="1" applyFill="1" applyAlignment="1">
      <alignment vertical="center"/>
    </xf>
    <xf numFmtId="0" fontId="49" fillId="5" borderId="0" xfId="10" applyFont="1" applyFill="1" applyBorder="1" applyAlignment="1">
      <alignment horizontal="center" vertical="center"/>
    </xf>
    <xf numFmtId="0" fontId="50" fillId="5" borderId="0" xfId="10" applyFont="1" applyFill="1" applyBorder="1" applyAlignment="1">
      <alignment vertical="center"/>
    </xf>
    <xf numFmtId="0" fontId="50" fillId="0" borderId="0" xfId="10" applyFont="1" applyFill="1" applyAlignment="1">
      <alignment vertical="center"/>
    </xf>
    <xf numFmtId="3" fontId="50" fillId="5" borderId="0" xfId="10" applyNumberFormat="1" applyFont="1" applyFill="1" applyBorder="1" applyAlignment="1">
      <alignment horizontal="center" vertical="top"/>
    </xf>
    <xf numFmtId="3" fontId="49" fillId="5" borderId="0" xfId="10" applyNumberFormat="1" applyFont="1" applyFill="1" applyBorder="1" applyAlignment="1">
      <alignment horizontal="right" vertical="center" indent="4"/>
    </xf>
    <xf numFmtId="0" fontId="49" fillId="5" borderId="0" xfId="10" applyFont="1" applyFill="1" applyBorder="1" applyAlignment="1">
      <alignment horizontal="center"/>
    </xf>
    <xf numFmtId="0" fontId="49" fillId="5" borderId="0" xfId="10" applyFont="1" applyFill="1" applyBorder="1" applyAlignment="1"/>
    <xf numFmtId="0" fontId="56" fillId="0" borderId="0" xfId="10" applyFont="1" applyFill="1" applyAlignment="1"/>
    <xf numFmtId="0" fontId="57" fillId="5" borderId="0" xfId="10" applyFont="1" applyFill="1" applyBorder="1" applyAlignment="1">
      <alignment horizontal="left" vertical="top"/>
    </xf>
    <xf numFmtId="0" fontId="57" fillId="5" borderId="0" xfId="10" applyFont="1" applyFill="1" applyBorder="1" applyAlignment="1">
      <alignment vertical="top"/>
    </xf>
    <xf numFmtId="0" fontId="50" fillId="5" borderId="0" xfId="10" applyFont="1" applyFill="1" applyBorder="1" applyAlignment="1">
      <alignment horizontal="center" vertical="top"/>
    </xf>
    <xf numFmtId="0" fontId="50" fillId="5" borderId="0" xfId="10" applyFont="1" applyFill="1" applyBorder="1" applyAlignment="1">
      <alignment vertical="top"/>
    </xf>
    <xf numFmtId="0" fontId="50" fillId="0" borderId="0" xfId="10" applyFont="1" applyFill="1" applyAlignment="1">
      <alignment vertical="top"/>
    </xf>
    <xf numFmtId="0" fontId="57" fillId="5" borderId="3" xfId="10" applyFont="1" applyFill="1" applyBorder="1" applyAlignment="1">
      <alignment horizontal="left" vertical="top"/>
    </xf>
    <xf numFmtId="0" fontId="57" fillId="5" borderId="3" xfId="10" applyFont="1" applyFill="1" applyBorder="1" applyAlignment="1">
      <alignment vertical="top"/>
    </xf>
    <xf numFmtId="0" fontId="50" fillId="5" borderId="3" xfId="10" applyFont="1" applyFill="1" applyBorder="1" applyAlignment="1">
      <alignment horizontal="center" vertical="top"/>
    </xf>
    <xf numFmtId="0" fontId="50" fillId="5" borderId="3" xfId="10" applyFont="1" applyFill="1" applyBorder="1" applyAlignment="1">
      <alignment vertical="top"/>
    </xf>
    <xf numFmtId="0" fontId="51" fillId="0" borderId="0" xfId="10" applyFont="1" applyFill="1" applyBorder="1" applyAlignment="1">
      <alignment vertical="center"/>
    </xf>
    <xf numFmtId="3" fontId="51" fillId="0" borderId="0" xfId="10" applyNumberFormat="1" applyFont="1" applyFill="1" applyBorder="1" applyAlignment="1">
      <alignment horizontal="right" vertical="center"/>
    </xf>
    <xf numFmtId="3" fontId="51" fillId="0" borderId="0" xfId="10" applyNumberFormat="1" applyFont="1" applyFill="1" applyBorder="1" applyAlignment="1">
      <alignment horizontal="right" indent="1"/>
    </xf>
    <xf numFmtId="165" fontId="51" fillId="0" borderId="0" xfId="10" applyNumberFormat="1" applyFont="1" applyFill="1" applyBorder="1" applyAlignment="1">
      <alignment horizontal="right" vertical="center"/>
    </xf>
    <xf numFmtId="0" fontId="51" fillId="6" borderId="0" xfId="10" applyFont="1" applyFill="1" applyBorder="1" applyAlignment="1">
      <alignment vertical="center"/>
    </xf>
    <xf numFmtId="3" fontId="52" fillId="6" borderId="0" xfId="10" applyNumberFormat="1" applyFont="1" applyFill="1" applyBorder="1" applyAlignment="1">
      <alignment horizontal="right" vertical="center"/>
    </xf>
    <xf numFmtId="3" fontId="52" fillId="6" borderId="0" xfId="10" applyNumberFormat="1" applyFont="1" applyFill="1" applyBorder="1" applyAlignment="1">
      <alignment horizontal="right" vertical="center" indent="1"/>
    </xf>
    <xf numFmtId="165" fontId="52" fillId="6" borderId="0" xfId="10" applyNumberFormat="1" applyFont="1" applyFill="1" applyBorder="1" applyAlignment="1">
      <alignment horizontal="right" vertical="center"/>
    </xf>
    <xf numFmtId="0" fontId="52" fillId="6" borderId="0" xfId="10" applyFont="1" applyFill="1" applyAlignment="1">
      <alignment vertical="center"/>
    </xf>
    <xf numFmtId="3" fontId="52" fillId="0" borderId="0" xfId="10" applyNumberFormat="1" applyFont="1" applyFill="1" applyBorder="1" applyAlignment="1">
      <alignment horizontal="right" vertical="center"/>
    </xf>
    <xf numFmtId="3" fontId="52" fillId="0" borderId="0" xfId="10" applyNumberFormat="1" applyFont="1" applyFill="1" applyAlignment="1">
      <alignment horizontal="right" vertical="center" indent="1"/>
    </xf>
    <xf numFmtId="165" fontId="52" fillId="0" borderId="0" xfId="10" applyNumberFormat="1" applyFont="1" applyFill="1" applyBorder="1" applyAlignment="1">
      <alignment horizontal="right" vertical="center"/>
    </xf>
    <xf numFmtId="0" fontId="51" fillId="6" borderId="0" xfId="10" applyFont="1" applyFill="1" applyAlignment="1">
      <alignment vertical="center"/>
    </xf>
    <xf numFmtId="3" fontId="52" fillId="6" borderId="0" xfId="10" applyNumberFormat="1" applyFont="1" applyFill="1" applyAlignment="1">
      <alignment horizontal="right" vertical="center" indent="1"/>
    </xf>
    <xf numFmtId="3" fontId="52" fillId="0" borderId="0" xfId="10" applyNumberFormat="1" applyFont="1" applyFill="1" applyBorder="1" applyAlignment="1">
      <alignment horizontal="right" vertical="center" indent="1"/>
    </xf>
    <xf numFmtId="0" fontId="52" fillId="0" borderId="1" xfId="10" applyFont="1" applyFill="1" applyBorder="1" applyAlignment="1">
      <alignment horizontal="left" vertical="center"/>
    </xf>
    <xf numFmtId="0" fontId="52" fillId="0" borderId="1" xfId="10" applyFont="1" applyFill="1" applyBorder="1" applyAlignment="1">
      <alignment vertical="center"/>
    </xf>
    <xf numFmtId="3" fontId="52" fillId="0" borderId="1" xfId="10" applyNumberFormat="1" applyFont="1" applyFill="1" applyBorder="1" applyAlignment="1">
      <alignment horizontal="center" vertical="center"/>
    </xf>
    <xf numFmtId="3" fontId="52" fillId="0" borderId="1" xfId="10" applyNumberFormat="1" applyFont="1" applyFill="1" applyBorder="1" applyAlignment="1">
      <alignment vertical="center"/>
    </xf>
    <xf numFmtId="0" fontId="52" fillId="0" borderId="0" xfId="10" applyFont="1" applyFill="1" applyAlignment="1">
      <alignment horizontal="left" vertical="center"/>
    </xf>
    <xf numFmtId="3" fontId="52" fillId="0" borderId="0" xfId="10" applyNumberFormat="1" applyFont="1" applyFill="1" applyAlignment="1">
      <alignment horizontal="center" vertical="center"/>
    </xf>
    <xf numFmtId="3" fontId="52" fillId="0" borderId="0" xfId="10" applyNumberFormat="1" applyFont="1" applyFill="1" applyAlignment="1">
      <alignment vertical="center"/>
    </xf>
    <xf numFmtId="3" fontId="52" fillId="0" borderId="0" xfId="10" applyNumberFormat="1" applyFont="1" applyFill="1" applyBorder="1" applyAlignment="1">
      <alignment horizontal="center" vertical="center"/>
    </xf>
    <xf numFmtId="3" fontId="52" fillId="0" borderId="0" xfId="10" applyNumberFormat="1" applyFont="1" applyFill="1" applyBorder="1" applyAlignment="1">
      <alignment vertical="center"/>
    </xf>
    <xf numFmtId="3" fontId="51" fillId="0" borderId="0" xfId="10" applyNumberFormat="1" applyFont="1" applyFill="1" applyBorder="1" applyAlignment="1">
      <alignment horizontal="left" vertical="center" indent="4"/>
    </xf>
    <xf numFmtId="3" fontId="51" fillId="0" borderId="0" xfId="10" applyNumberFormat="1" applyFont="1" applyFill="1" applyBorder="1" applyAlignment="1">
      <alignment horizontal="right" vertical="center" indent="4"/>
    </xf>
    <xf numFmtId="0" fontId="51" fillId="0" borderId="0" xfId="10" applyFont="1" applyFill="1" applyBorder="1" applyAlignment="1">
      <alignment horizontal="center"/>
    </xf>
    <xf numFmtId="0" fontId="52" fillId="0" borderId="0" xfId="10" applyFont="1" applyFill="1" applyAlignment="1">
      <alignment horizontal="center" vertical="center"/>
    </xf>
    <xf numFmtId="3" fontId="46" fillId="0" borderId="0" xfId="18" applyNumberFormat="1" applyFont="1" applyBorder="1" applyAlignment="1">
      <alignment horizontal="center" vertical="center"/>
    </xf>
    <xf numFmtId="3" fontId="46" fillId="0" borderId="0" xfId="18" applyNumberFormat="1" applyFont="1" applyAlignment="1">
      <alignment horizontal="center" vertical="center" wrapText="1"/>
    </xf>
    <xf numFmtId="3" fontId="53" fillId="0" borderId="0" xfId="3" applyNumberFormat="1" applyFont="1" applyAlignment="1">
      <alignment horizontal="right" vertical="center" wrapText="1"/>
    </xf>
    <xf numFmtId="3" fontId="46" fillId="0" borderId="0" xfId="18" applyNumberFormat="1" applyFont="1" applyAlignment="1">
      <alignment vertical="center"/>
    </xf>
    <xf numFmtId="3" fontId="47" fillId="6" borderId="0" xfId="18" applyNumberFormat="1" applyFont="1" applyFill="1" applyBorder="1" applyAlignment="1">
      <alignment horizontal="center" vertical="center"/>
    </xf>
    <xf numFmtId="3" fontId="52" fillId="6" borderId="0" xfId="18" applyNumberFormat="1" applyFont="1" applyFill="1" applyAlignment="1">
      <alignment horizontal="center" vertical="center"/>
    </xf>
    <xf numFmtId="3" fontId="52" fillId="6" borderId="0" xfId="3" applyNumberFormat="1" applyFont="1" applyFill="1" applyAlignment="1">
      <alignment horizontal="right" vertical="center" wrapText="1"/>
    </xf>
    <xf numFmtId="3" fontId="47" fillId="6" borderId="0" xfId="18" applyNumberFormat="1" applyFont="1" applyFill="1" applyAlignment="1">
      <alignment vertical="center"/>
    </xf>
    <xf numFmtId="3" fontId="47" fillId="0" borderId="0" xfId="18" applyNumberFormat="1" applyFont="1" applyBorder="1" applyAlignment="1">
      <alignment horizontal="center" vertical="center"/>
    </xf>
    <xf numFmtId="3" fontId="47" fillId="0" borderId="0" xfId="18" applyNumberFormat="1" applyFont="1" applyAlignment="1">
      <alignment horizontal="center" vertical="center"/>
    </xf>
    <xf numFmtId="3" fontId="54" fillId="0" borderId="0" xfId="3" applyNumberFormat="1" applyFont="1" applyAlignment="1">
      <alignment horizontal="right" vertical="center" wrapText="1"/>
    </xf>
    <xf numFmtId="3" fontId="47" fillId="0" borderId="0" xfId="3" applyNumberFormat="1" applyFont="1" applyAlignment="1">
      <alignment vertical="center"/>
    </xf>
    <xf numFmtId="3" fontId="47" fillId="0" borderId="0" xfId="18" applyNumberFormat="1" applyFont="1" applyAlignment="1">
      <alignment vertical="center"/>
    </xf>
    <xf numFmtId="3" fontId="47" fillId="6" borderId="0" xfId="18" applyNumberFormat="1" applyFont="1" applyFill="1" applyAlignment="1">
      <alignment horizontal="center" vertical="center"/>
    </xf>
    <xf numFmtId="3" fontId="54" fillId="6" borderId="0" xfId="3" applyNumberFormat="1" applyFont="1" applyFill="1" applyAlignment="1">
      <alignment horizontal="right" vertical="center" wrapText="1"/>
    </xf>
    <xf numFmtId="3" fontId="47" fillId="6" borderId="0" xfId="4" applyNumberFormat="1" applyFont="1" applyFill="1" applyAlignment="1">
      <alignment vertical="center"/>
    </xf>
    <xf numFmtId="3" fontId="52" fillId="0" borderId="0" xfId="3" applyNumberFormat="1" applyFont="1" applyAlignment="1">
      <alignment horizontal="right" vertical="center" wrapText="1"/>
    </xf>
    <xf numFmtId="0" fontId="47" fillId="0" borderId="4" xfId="2" applyFont="1" applyBorder="1" applyAlignment="1">
      <alignment horizontal="center" vertical="center"/>
    </xf>
    <xf numFmtId="167" fontId="54" fillId="0" borderId="4" xfId="3" applyNumberFormat="1" applyFont="1" applyBorder="1" applyAlignment="1">
      <alignment horizontal="right" vertical="center" wrapText="1"/>
    </xf>
    <xf numFmtId="168" fontId="47" fillId="0" borderId="4" xfId="4" applyNumberFormat="1" applyFont="1" applyBorder="1" applyAlignment="1">
      <alignment vertical="center"/>
    </xf>
    <xf numFmtId="0" fontId="47" fillId="0" borderId="4" xfId="2" applyFont="1" applyBorder="1" applyAlignment="1">
      <alignment vertical="center"/>
    </xf>
    <xf numFmtId="0" fontId="49" fillId="0" borderId="0" xfId="10" applyFont="1" applyFill="1" applyBorder="1" applyAlignment="1">
      <alignment vertical="center" wrapText="1"/>
    </xf>
    <xf numFmtId="0" fontId="50" fillId="0" borderId="0" xfId="10" applyFont="1" applyFill="1" applyBorder="1" applyAlignment="1">
      <alignment horizontal="center"/>
    </xf>
    <xf numFmtId="0" fontId="50" fillId="0" borderId="0" xfId="10" applyFont="1" applyFill="1" applyBorder="1" applyAlignment="1">
      <alignment horizontal="center" vertical="top"/>
    </xf>
    <xf numFmtId="0" fontId="50" fillId="0" borderId="0" xfId="10" applyFont="1" applyFill="1" applyBorder="1" applyAlignment="1">
      <alignment vertical="top"/>
    </xf>
    <xf numFmtId="165" fontId="46" fillId="0" borderId="0" xfId="0" applyNumberFormat="1" applyFont="1" applyAlignment="1">
      <alignment horizontal="right" vertical="center"/>
    </xf>
    <xf numFmtId="3" fontId="52" fillId="0" borderId="0" xfId="10" applyNumberFormat="1" applyFont="1" applyFill="1" applyAlignment="1">
      <alignment horizontal="right" vertical="center"/>
    </xf>
    <xf numFmtId="3" fontId="52" fillId="6" borderId="0" xfId="10" applyNumberFormat="1" applyFont="1" applyFill="1" applyAlignment="1">
      <alignment horizontal="right" vertical="center"/>
    </xf>
    <xf numFmtId="0" fontId="46" fillId="0" borderId="0" xfId="2" applyFont="1" applyFill="1"/>
    <xf numFmtId="0" fontId="47" fillId="0" borderId="0" xfId="2" applyFont="1" applyFill="1"/>
    <xf numFmtId="0" fontId="48" fillId="0" borderId="0" xfId="2" applyFont="1" applyFill="1" applyAlignment="1">
      <alignment vertical="top"/>
    </xf>
    <xf numFmtId="3" fontId="46" fillId="0" borderId="0" xfId="2" applyNumberFormat="1" applyFont="1" applyBorder="1" applyAlignment="1">
      <alignment horizontal="right" vertical="center" indent="2"/>
    </xf>
    <xf numFmtId="3" fontId="46" fillId="0" borderId="0" xfId="2" applyNumberFormat="1" applyFont="1" applyAlignment="1">
      <alignment horizontal="right" vertical="center" wrapText="1" indent="2"/>
    </xf>
    <xf numFmtId="3" fontId="53" fillId="0" borderId="0" xfId="3" applyNumberFormat="1" applyFont="1" applyAlignment="1">
      <alignment horizontal="right" vertical="center" wrapText="1" indent="2"/>
    </xf>
    <xf numFmtId="3" fontId="46" fillId="0" borderId="0" xfId="2" applyNumberFormat="1" applyFont="1" applyAlignment="1">
      <alignment horizontal="right" vertical="center" indent="2"/>
    </xf>
    <xf numFmtId="3" fontId="47" fillId="6" borderId="0" xfId="2" applyNumberFormat="1" applyFont="1" applyFill="1" applyBorder="1" applyAlignment="1">
      <alignment horizontal="right" vertical="center" indent="2"/>
    </xf>
    <xf numFmtId="3" fontId="52" fillId="6" borderId="0" xfId="2" applyNumberFormat="1" applyFont="1" applyFill="1" applyAlignment="1">
      <alignment horizontal="right" vertical="center" indent="2"/>
    </xf>
    <xf numFmtId="3" fontId="52" fillId="6" borderId="0" xfId="3" applyNumberFormat="1" applyFont="1" applyFill="1" applyAlignment="1">
      <alignment horizontal="right" vertical="center" wrapText="1" indent="2"/>
    </xf>
    <xf numFmtId="3" fontId="47" fillId="6" borderId="0" xfId="2" applyNumberFormat="1" applyFont="1" applyFill="1" applyAlignment="1">
      <alignment horizontal="right" vertical="center" indent="2"/>
    </xf>
    <xf numFmtId="3" fontId="47" fillId="0" borderId="0" xfId="2" applyNumberFormat="1" applyFont="1" applyBorder="1" applyAlignment="1">
      <alignment horizontal="right" vertical="center" indent="2"/>
    </xf>
    <xf numFmtId="3" fontId="47" fillId="0" borderId="0" xfId="2" applyNumberFormat="1" applyFont="1" applyAlignment="1">
      <alignment horizontal="right" vertical="center" indent="2"/>
    </xf>
    <xf numFmtId="3" fontId="54" fillId="0" borderId="0" xfId="3" applyNumberFormat="1" applyFont="1" applyAlignment="1">
      <alignment horizontal="right" vertical="center" wrapText="1" indent="2"/>
    </xf>
    <xf numFmtId="3" fontId="47" fillId="0" borderId="0" xfId="3" applyNumberFormat="1" applyFont="1" applyAlignment="1">
      <alignment horizontal="right" vertical="center" indent="2"/>
    </xf>
    <xf numFmtId="3" fontId="54" fillId="6" borderId="0" xfId="3" applyNumberFormat="1" applyFont="1" applyFill="1" applyAlignment="1">
      <alignment horizontal="right" vertical="center" wrapText="1" indent="2"/>
    </xf>
    <xf numFmtId="3" fontId="47" fillId="6" borderId="0" xfId="4" applyNumberFormat="1" applyFont="1" applyFill="1" applyAlignment="1">
      <alignment horizontal="right" vertical="center" indent="2"/>
    </xf>
    <xf numFmtId="3" fontId="52" fillId="0" borderId="0" xfId="3" applyNumberFormat="1" applyFont="1" applyAlignment="1">
      <alignment horizontal="right" vertical="center" wrapText="1" indent="2"/>
    </xf>
    <xf numFmtId="0" fontId="51" fillId="0" borderId="0" xfId="10" applyFont="1" applyAlignment="1">
      <alignment vertical="center"/>
    </xf>
    <xf numFmtId="0" fontId="51" fillId="0" borderId="0" xfId="10" applyFont="1" applyAlignment="1">
      <alignment horizontal="left" vertical="center"/>
    </xf>
    <xf numFmtId="0" fontId="52" fillId="0" borderId="0" xfId="10" applyFont="1" applyAlignment="1">
      <alignment vertical="center"/>
    </xf>
    <xf numFmtId="0" fontId="55" fillId="0" borderId="0" xfId="10" applyFont="1" applyBorder="1" applyAlignment="1"/>
    <xf numFmtId="0" fontId="55" fillId="0" borderId="0" xfId="10" applyFont="1" applyBorder="1" applyAlignment="1">
      <alignment horizontal="left"/>
    </xf>
    <xf numFmtId="0" fontId="52" fillId="0" borderId="0" xfId="10" applyFont="1" applyBorder="1" applyAlignment="1"/>
    <xf numFmtId="0" fontId="52" fillId="0" borderId="0" xfId="10" applyFont="1" applyFill="1" applyBorder="1" applyAlignment="1"/>
    <xf numFmtId="0" fontId="52" fillId="0" borderId="0" xfId="10" applyFont="1" applyAlignment="1"/>
    <xf numFmtId="0" fontId="52" fillId="0" borderId="3" xfId="10" applyFont="1" applyBorder="1" applyAlignment="1">
      <alignment vertical="center"/>
    </xf>
    <xf numFmtId="0" fontId="52" fillId="0" borderId="0" xfId="10" applyFont="1" applyBorder="1" applyAlignment="1">
      <alignment vertical="center"/>
    </xf>
    <xf numFmtId="0" fontId="50" fillId="5" borderId="3" xfId="2" applyFont="1" applyFill="1" applyBorder="1" applyAlignment="1">
      <alignment horizontal="center" vertical="center" wrapText="1"/>
    </xf>
    <xf numFmtId="0" fontId="51" fillId="0" borderId="3" xfId="7" applyFont="1" applyFill="1" applyBorder="1" applyAlignment="1"/>
    <xf numFmtId="0" fontId="51" fillId="0" borderId="2" xfId="10" applyFont="1" applyBorder="1" applyAlignment="1">
      <alignment vertical="center"/>
    </xf>
    <xf numFmtId="0" fontId="51" fillId="0" borderId="0" xfId="10" applyFont="1" applyBorder="1" applyAlignment="1">
      <alignment vertical="center"/>
    </xf>
    <xf numFmtId="0" fontId="51" fillId="0" borderId="0" xfId="10" applyFont="1" applyFill="1" applyBorder="1"/>
    <xf numFmtId="167" fontId="51" fillId="0" borderId="0" xfId="1" applyNumberFormat="1" applyFont="1" applyFill="1" applyBorder="1" applyAlignment="1">
      <alignment horizontal="right" vertical="center"/>
    </xf>
    <xf numFmtId="167" fontId="51" fillId="0" borderId="0" xfId="1" applyNumberFormat="1" applyFont="1" applyFill="1" applyAlignment="1">
      <alignment horizontal="right" vertical="center"/>
    </xf>
    <xf numFmtId="167" fontId="51" fillId="0" borderId="0" xfId="1" applyNumberFormat="1" applyFont="1" applyAlignment="1">
      <alignment horizontal="right" vertical="center"/>
    </xf>
    <xf numFmtId="167" fontId="52" fillId="6" borderId="0" xfId="1" applyNumberFormat="1" applyFont="1" applyFill="1" applyAlignment="1">
      <alignment horizontal="right" vertical="center"/>
    </xf>
    <xf numFmtId="167" fontId="52" fillId="0" borderId="0" xfId="1" applyNumberFormat="1" applyFont="1" applyFill="1" applyBorder="1" applyAlignment="1">
      <alignment horizontal="right" vertical="center"/>
    </xf>
    <xf numFmtId="167" fontId="52" fillId="0" borderId="0" xfId="1" applyNumberFormat="1" applyFont="1" applyFill="1" applyAlignment="1">
      <alignment horizontal="right" vertical="center"/>
    </xf>
    <xf numFmtId="167" fontId="52" fillId="0" borderId="0" xfId="1" applyNumberFormat="1" applyFont="1" applyAlignment="1">
      <alignment horizontal="right" vertical="center"/>
    </xf>
    <xf numFmtId="167" fontId="47" fillId="6" borderId="0" xfId="1" applyNumberFormat="1" applyFont="1" applyFill="1" applyAlignment="1">
      <alignment horizontal="right" vertical="center"/>
    </xf>
    <xf numFmtId="0" fontId="47" fillId="0" borderId="0" xfId="2" applyFont="1" applyBorder="1" applyAlignment="1">
      <alignment horizontal="left" vertical="center" indent="3"/>
    </xf>
    <xf numFmtId="167" fontId="52" fillId="0" borderId="0" xfId="1" applyNumberFormat="1" applyFont="1" applyBorder="1" applyAlignment="1">
      <alignment horizontal="right" vertical="center"/>
    </xf>
    <xf numFmtId="0" fontId="51" fillId="0" borderId="1" xfId="10" applyFont="1" applyBorder="1" applyAlignment="1">
      <alignment vertical="center"/>
    </xf>
    <xf numFmtId="0" fontId="51" fillId="0" borderId="1" xfId="10" applyFont="1" applyBorder="1" applyAlignment="1">
      <alignment horizontal="right" vertical="center"/>
    </xf>
    <xf numFmtId="0" fontId="52" fillId="0" borderId="1" xfId="10" applyFont="1" applyBorder="1" applyAlignment="1">
      <alignment horizontal="right" vertical="center"/>
    </xf>
    <xf numFmtId="0" fontId="49" fillId="5" borderId="5" xfId="2" applyFont="1" applyFill="1" applyBorder="1" applyAlignment="1">
      <alignment horizontal="center" vertical="center" wrapText="1"/>
    </xf>
    <xf numFmtId="167" fontId="47" fillId="0" borderId="0" xfId="1" applyNumberFormat="1" applyFont="1" applyBorder="1" applyAlignment="1">
      <alignment horizontal="right" vertical="center"/>
    </xf>
    <xf numFmtId="0" fontId="47" fillId="0" borderId="1" xfId="2" applyFont="1" applyBorder="1" applyAlignment="1">
      <alignment horizontal="left" vertical="center" indent="3"/>
    </xf>
    <xf numFmtId="0" fontId="47" fillId="0" borderId="0" xfId="2" applyFont="1" applyAlignment="1">
      <alignment horizontal="left" vertical="center"/>
    </xf>
    <xf numFmtId="43" fontId="47" fillId="0" borderId="0" xfId="1" applyFont="1" applyBorder="1" applyAlignment="1">
      <alignment horizontal="right" vertical="center"/>
    </xf>
    <xf numFmtId="167" fontId="46" fillId="0" borderId="0" xfId="1" applyNumberFormat="1" applyFont="1" applyBorder="1" applyAlignment="1">
      <alignment horizontal="right" vertical="center"/>
    </xf>
    <xf numFmtId="167" fontId="46" fillId="0" borderId="0" xfId="1" applyNumberFormat="1" applyFont="1" applyAlignment="1">
      <alignment horizontal="right" vertical="center" wrapText="1"/>
    </xf>
    <xf numFmtId="167" fontId="46" fillId="0" borderId="0" xfId="1" applyNumberFormat="1" applyFont="1" applyAlignment="1">
      <alignment horizontal="right" vertical="center"/>
    </xf>
    <xf numFmtId="167" fontId="47" fillId="0" borderId="0" xfId="1" applyNumberFormat="1" applyFont="1" applyAlignment="1">
      <alignment horizontal="right" vertical="center" wrapText="1"/>
    </xf>
    <xf numFmtId="167" fontId="47" fillId="0" borderId="0" xfId="1" applyNumberFormat="1" applyFont="1" applyAlignment="1">
      <alignment horizontal="right" vertical="center"/>
    </xf>
    <xf numFmtId="0" fontId="52" fillId="6" borderId="0" xfId="2" applyFont="1" applyFill="1" applyAlignment="1">
      <alignment horizontal="right" vertical="center"/>
    </xf>
    <xf numFmtId="0" fontId="47" fillId="0" borderId="1" xfId="2" applyFont="1" applyBorder="1" applyAlignment="1">
      <alignment horizontal="right" vertical="center"/>
    </xf>
    <xf numFmtId="0" fontId="46" fillId="0" borderId="1" xfId="2" applyFont="1" applyBorder="1" applyAlignment="1">
      <alignment horizontal="right" vertical="center"/>
    </xf>
    <xf numFmtId="43" fontId="46" fillId="0" borderId="0" xfId="1" applyFont="1" applyAlignment="1">
      <alignment horizontal="right" vertical="center" wrapText="1"/>
    </xf>
    <xf numFmtId="43" fontId="52" fillId="6" borderId="0" xfId="1" applyFont="1" applyFill="1" applyAlignment="1">
      <alignment horizontal="right" vertical="center"/>
    </xf>
    <xf numFmtId="43" fontId="47" fillId="0" borderId="0" xfId="1" applyFont="1" applyAlignment="1">
      <alignment horizontal="right" vertical="center"/>
    </xf>
    <xf numFmtId="167" fontId="52" fillId="6" borderId="0" xfId="1" applyNumberFormat="1" applyFont="1" applyFill="1" applyAlignment="1">
      <alignment horizontal="right" vertical="center" indent="3"/>
    </xf>
    <xf numFmtId="167" fontId="54" fillId="0" borderId="1" xfId="3" applyNumberFormat="1" applyFont="1" applyBorder="1" applyAlignment="1">
      <alignment horizontal="right" vertical="center" wrapText="1"/>
    </xf>
    <xf numFmtId="0" fontId="47" fillId="0" borderId="1" xfId="2" applyFont="1" applyBorder="1" applyAlignment="1">
      <alignment vertical="center"/>
    </xf>
    <xf numFmtId="0" fontId="48" fillId="0" borderId="0" xfId="2" applyFont="1" applyAlignment="1">
      <alignment horizontal="right" wrapText="1"/>
    </xf>
    <xf numFmtId="0" fontId="46" fillId="0" borderId="0" xfId="2" applyFont="1" applyAlignment="1">
      <alignment vertical="center" wrapText="1"/>
    </xf>
    <xf numFmtId="0" fontId="52" fillId="6" borderId="0" xfId="2" applyFont="1" applyFill="1" applyAlignment="1">
      <alignment vertical="center"/>
    </xf>
    <xf numFmtId="166" fontId="52" fillId="6" borderId="0" xfId="2" applyNumberFormat="1" applyFont="1" applyFill="1" applyAlignment="1">
      <alignment vertical="center"/>
    </xf>
    <xf numFmtId="166" fontId="47" fillId="0" borderId="0" xfId="2" applyNumberFormat="1" applyFont="1" applyAlignment="1">
      <alignment vertical="center"/>
    </xf>
    <xf numFmtId="166" fontId="47" fillId="6" borderId="0" xfId="2" applyNumberFormat="1" applyFont="1" applyFill="1" applyAlignment="1">
      <alignment vertical="center"/>
    </xf>
    <xf numFmtId="43" fontId="47" fillId="6" borderId="0" xfId="1" applyFont="1" applyFill="1" applyAlignment="1">
      <alignment vertical="center"/>
    </xf>
    <xf numFmtId="43" fontId="47" fillId="0" borderId="0" xfId="1" applyFont="1" applyAlignment="1">
      <alignment vertical="center"/>
    </xf>
    <xf numFmtId="43" fontId="47" fillId="0" borderId="1" xfId="1" applyFont="1" applyBorder="1" applyAlignment="1">
      <alignment horizontal="left" vertical="center" indent="3"/>
    </xf>
    <xf numFmtId="43" fontId="47" fillId="0" borderId="0" xfId="1" applyFont="1" applyBorder="1" applyAlignment="1">
      <alignment horizontal="left" vertical="center" indent="3"/>
    </xf>
    <xf numFmtId="0" fontId="46" fillId="0" borderId="0" xfId="2" applyFont="1" applyAlignment="1">
      <alignment horizontal="right" vertical="center" wrapText="1"/>
    </xf>
    <xf numFmtId="166" fontId="52" fillId="6" borderId="0" xfId="2" applyNumberFormat="1" applyFont="1" applyFill="1" applyAlignment="1">
      <alignment horizontal="right" vertical="center"/>
    </xf>
    <xf numFmtId="0" fontId="47" fillId="0" borderId="0" xfId="2" applyFont="1" applyAlignment="1">
      <alignment horizontal="right" vertical="center"/>
    </xf>
    <xf numFmtId="0" fontId="47" fillId="6" borderId="0" xfId="2" applyFont="1" applyFill="1" applyAlignment="1">
      <alignment horizontal="right" vertical="center"/>
    </xf>
    <xf numFmtId="43" fontId="47" fillId="6" borderId="0" xfId="1" applyFont="1" applyFill="1" applyAlignment="1">
      <alignment horizontal="right" vertical="center"/>
    </xf>
    <xf numFmtId="43" fontId="47" fillId="0" borderId="1" xfId="1" applyFont="1" applyBorder="1" applyAlignment="1">
      <alignment horizontal="center" vertical="center"/>
    </xf>
    <xf numFmtId="0" fontId="14" fillId="0" borderId="0" xfId="18" applyFont="1" applyAlignment="1">
      <alignment horizontal="left" vertical="center"/>
    </xf>
    <xf numFmtId="0" fontId="2" fillId="0" borderId="0" xfId="18" applyFont="1"/>
    <xf numFmtId="0" fontId="11" fillId="0" borderId="0" xfId="0" applyFont="1" applyAlignment="1">
      <alignment vertical="top"/>
    </xf>
    <xf numFmtId="0" fontId="4" fillId="0" borderId="0" xfId="0" applyFont="1" applyAlignment="1"/>
    <xf numFmtId="0" fontId="61" fillId="0" borderId="0" xfId="18" applyFont="1"/>
    <xf numFmtId="0" fontId="11" fillId="0" borderId="0" xfId="0" applyFont="1" applyAlignment="1"/>
    <xf numFmtId="0" fontId="4" fillId="0" borderId="0" xfId="0" applyFont="1" applyFill="1" applyBorder="1" applyAlignment="1"/>
    <xf numFmtId="0" fontId="11" fillId="0" borderId="0" xfId="0" applyFont="1" applyFill="1" applyBorder="1" applyAlignment="1">
      <alignment vertical="top"/>
    </xf>
    <xf numFmtId="0" fontId="63" fillId="0" borderId="0" xfId="18" applyFont="1"/>
    <xf numFmtId="0" fontId="64" fillId="0" borderId="0" xfId="0" applyFont="1" applyAlignment="1">
      <alignment vertical="center"/>
    </xf>
    <xf numFmtId="0" fontId="47" fillId="0" borderId="0" xfId="18" applyFont="1"/>
    <xf numFmtId="0" fontId="66" fillId="0" borderId="0" xfId="0" applyFont="1"/>
    <xf numFmtId="0" fontId="64" fillId="0" borderId="0" xfId="0" applyFont="1"/>
    <xf numFmtId="0" fontId="47" fillId="2" borderId="0" xfId="2" applyFont="1" applyFill="1" applyAlignment="1">
      <alignment horizontal="left" vertical="center" indent="3"/>
    </xf>
    <xf numFmtId="166" fontId="47" fillId="6" borderId="0" xfId="2" applyNumberFormat="1" applyFont="1" applyFill="1" applyAlignment="1">
      <alignment horizontal="right" vertical="center"/>
    </xf>
    <xf numFmtId="166" fontId="47" fillId="0" borderId="0" xfId="2" applyNumberFormat="1" applyFont="1" applyAlignment="1">
      <alignment horizontal="right" vertical="center"/>
    </xf>
    <xf numFmtId="167" fontId="47" fillId="0" borderId="1" xfId="1" applyNumberFormat="1" applyFont="1" applyBorder="1" applyAlignment="1">
      <alignment horizontal="right" vertical="center"/>
    </xf>
    <xf numFmtId="0" fontId="47" fillId="0" borderId="0" xfId="2" applyFont="1" applyAlignment="1">
      <alignment horizontal="right" vertical="top"/>
    </xf>
    <xf numFmtId="43" fontId="47" fillId="0" borderId="1" xfId="1" applyFont="1" applyBorder="1" applyAlignment="1">
      <alignment horizontal="right" vertical="center"/>
    </xf>
    <xf numFmtId="0" fontId="51" fillId="0" borderId="0" xfId="19" applyFont="1" applyBorder="1" applyAlignment="1"/>
    <xf numFmtId="0" fontId="55" fillId="0" borderId="0" xfId="18" applyFont="1" applyBorder="1" applyAlignment="1">
      <alignment horizontal="left" vertical="top" wrapText="1"/>
    </xf>
    <xf numFmtId="0" fontId="52" fillId="0" borderId="0" xfId="18" applyFont="1" applyAlignment="1">
      <alignment vertical="top"/>
    </xf>
    <xf numFmtId="0" fontId="55" fillId="0" borderId="0" xfId="19" applyFont="1" applyBorder="1" applyAlignment="1">
      <alignment vertical="top"/>
    </xf>
    <xf numFmtId="171" fontId="46" fillId="0" borderId="0" xfId="2" applyNumberFormat="1" applyFont="1" applyBorder="1" applyAlignment="1">
      <alignment horizontal="center" vertical="center"/>
    </xf>
    <xf numFmtId="171" fontId="47" fillId="6" borderId="0" xfId="2" applyNumberFormat="1" applyFont="1" applyFill="1" applyBorder="1" applyAlignment="1">
      <alignment horizontal="center" vertical="center"/>
    </xf>
    <xf numFmtId="171" fontId="52" fillId="6" borderId="0" xfId="2" applyNumberFormat="1" applyFont="1" applyFill="1" applyAlignment="1">
      <alignment horizontal="center" vertical="center"/>
    </xf>
    <xf numFmtId="171" fontId="52" fillId="6" borderId="0" xfId="3" applyNumberFormat="1" applyFont="1" applyFill="1" applyAlignment="1">
      <alignment horizontal="right" vertical="center" wrapText="1"/>
    </xf>
    <xf numFmtId="171" fontId="47" fillId="6" borderId="0" xfId="2" applyNumberFormat="1" applyFont="1" applyFill="1" applyAlignment="1">
      <alignment vertical="center"/>
    </xf>
    <xf numFmtId="171" fontId="47" fillId="0" borderId="0" xfId="2" applyNumberFormat="1" applyFont="1" applyBorder="1" applyAlignment="1">
      <alignment horizontal="center" vertical="center"/>
    </xf>
    <xf numFmtId="171" fontId="47" fillId="0" borderId="0" xfId="2" applyNumberFormat="1" applyFont="1" applyAlignment="1">
      <alignment horizontal="center" vertical="center"/>
    </xf>
    <xf numFmtId="171" fontId="54" fillId="0" borderId="0" xfId="3" applyNumberFormat="1" applyFont="1" applyAlignment="1">
      <alignment horizontal="right" vertical="center" wrapText="1"/>
    </xf>
    <xf numFmtId="171" fontId="47" fillId="0" borderId="0" xfId="3" applyNumberFormat="1" applyFont="1" applyAlignment="1">
      <alignment vertical="center"/>
    </xf>
    <xf numFmtId="171" fontId="47" fillId="0" borderId="0" xfId="2" applyNumberFormat="1" applyFont="1" applyAlignment="1">
      <alignment vertical="center"/>
    </xf>
    <xf numFmtId="171" fontId="47" fillId="6" borderId="0" xfId="2" applyNumberFormat="1" applyFont="1" applyFill="1" applyAlignment="1">
      <alignment horizontal="center" vertical="center"/>
    </xf>
    <xf numFmtId="171" fontId="54" fillId="6" borderId="0" xfId="3" applyNumberFormat="1" applyFont="1" applyFill="1" applyAlignment="1">
      <alignment horizontal="right" vertical="center" wrapText="1"/>
    </xf>
    <xf numFmtId="171" fontId="47" fillId="6" borderId="0" xfId="4" applyNumberFormat="1" applyFont="1" applyFill="1" applyAlignment="1">
      <alignment vertical="center"/>
    </xf>
    <xf numFmtId="171" fontId="52" fillId="0" borderId="0" xfId="3" applyNumberFormat="1" applyFont="1" applyAlignment="1">
      <alignment horizontal="right" vertical="center" wrapText="1"/>
    </xf>
    <xf numFmtId="0" fontId="43" fillId="5" borderId="5" xfId="2" applyFont="1" applyFill="1" applyBorder="1" applyAlignment="1">
      <alignment horizontal="center" vertical="center" wrapText="1"/>
    </xf>
    <xf numFmtId="0" fontId="44" fillId="0" borderId="0" xfId="2" applyFont="1" applyFill="1" applyBorder="1" applyAlignment="1">
      <alignment horizontal="center" vertical="top" wrapText="1"/>
    </xf>
    <xf numFmtId="167" fontId="41" fillId="0" borderId="0" xfId="1" applyNumberFormat="1" applyFont="1" applyBorder="1" applyAlignment="1">
      <alignment horizontal="right" vertical="center"/>
    </xf>
    <xf numFmtId="167" fontId="41" fillId="0" borderId="0" xfId="1" applyNumberFormat="1" applyFont="1" applyAlignment="1">
      <alignment horizontal="right" vertical="center" wrapText="1"/>
    </xf>
    <xf numFmtId="167" fontId="41" fillId="0" borderId="0" xfId="1" applyNumberFormat="1" applyFont="1" applyAlignment="1">
      <alignment horizontal="right" vertical="center"/>
    </xf>
    <xf numFmtId="167" fontId="45" fillId="6" borderId="0" xfId="1" applyNumberFormat="1" applyFont="1" applyFill="1" applyAlignment="1">
      <alignment horizontal="right" vertical="center"/>
    </xf>
    <xf numFmtId="167" fontId="42" fillId="0" borderId="0" xfId="1" applyNumberFormat="1" applyFont="1" applyBorder="1" applyAlignment="1">
      <alignment horizontal="right" vertical="center"/>
    </xf>
    <xf numFmtId="167" fontId="42" fillId="0" borderId="0" xfId="1" applyNumberFormat="1" applyFont="1" applyAlignment="1">
      <alignment horizontal="right" vertical="center" wrapText="1"/>
    </xf>
    <xf numFmtId="167" fontId="42" fillId="0" borderId="0" xfId="1" applyNumberFormat="1" applyFont="1" applyAlignment="1">
      <alignment horizontal="right" vertical="center"/>
    </xf>
    <xf numFmtId="0" fontId="41" fillId="0" borderId="1" xfId="2" applyFont="1" applyBorder="1"/>
    <xf numFmtId="0" fontId="42" fillId="0" borderId="1" xfId="2" applyFont="1" applyBorder="1"/>
    <xf numFmtId="0" fontId="42" fillId="0" borderId="0" xfId="2" applyFont="1" applyAlignment="1">
      <alignment horizontal="left" vertical="center"/>
    </xf>
    <xf numFmtId="167" fontId="70" fillId="0" borderId="0" xfId="3" applyNumberFormat="1" applyFont="1" applyAlignment="1">
      <alignment horizontal="right" vertical="center" wrapText="1"/>
    </xf>
    <xf numFmtId="0" fontId="41" fillId="0" borderId="0" xfId="2" applyFont="1" applyAlignment="1">
      <alignment horizontal="left"/>
    </xf>
    <xf numFmtId="0" fontId="40" fillId="0" borderId="0" xfId="2" applyFont="1" applyAlignment="1">
      <alignment horizontal="left" vertical="top"/>
    </xf>
    <xf numFmtId="0" fontId="40" fillId="0" borderId="0" xfId="2" applyFont="1" applyAlignment="1">
      <alignment horizontal="left"/>
    </xf>
    <xf numFmtId="0" fontId="43" fillId="0" borderId="0" xfId="2" applyFont="1" applyFill="1" applyBorder="1" applyAlignment="1">
      <alignment horizontal="left" vertical="center" wrapText="1"/>
    </xf>
    <xf numFmtId="169" fontId="42" fillId="0" borderId="0" xfId="1" applyNumberFormat="1" applyFont="1" applyBorder="1" applyAlignment="1">
      <alignment horizontal="right" vertical="center"/>
    </xf>
    <xf numFmtId="167" fontId="42" fillId="6" borderId="0" xfId="1" applyNumberFormat="1" applyFont="1" applyFill="1" applyBorder="1" applyAlignment="1">
      <alignment horizontal="right" vertical="center"/>
    </xf>
    <xf numFmtId="169" fontId="42" fillId="6" borderId="0" xfId="1" applyNumberFormat="1" applyFont="1" applyFill="1" applyBorder="1" applyAlignment="1">
      <alignment horizontal="right" vertical="center"/>
    </xf>
    <xf numFmtId="167" fontId="42" fillId="0" borderId="0" xfId="1" applyNumberFormat="1" applyFont="1" applyBorder="1" applyAlignment="1">
      <alignment horizontal="center" vertical="center"/>
    </xf>
    <xf numFmtId="167" fontId="42" fillId="6" borderId="0" xfId="1" applyNumberFormat="1" applyFont="1" applyFill="1" applyBorder="1" applyAlignment="1">
      <alignment horizontal="center" vertical="center"/>
    </xf>
    <xf numFmtId="0" fontId="42" fillId="0" borderId="1" xfId="2" applyFont="1" applyBorder="1" applyAlignment="1">
      <alignment horizontal="left" vertical="center" indent="3"/>
    </xf>
    <xf numFmtId="0" fontId="42" fillId="0" borderId="1" xfId="2" applyFont="1" applyBorder="1" applyAlignment="1">
      <alignment horizontal="left" vertical="center"/>
    </xf>
    <xf numFmtId="0" fontId="42" fillId="0" borderId="0" xfId="2" applyFont="1" applyAlignment="1">
      <alignment horizontal="left"/>
    </xf>
    <xf numFmtId="0" fontId="9" fillId="0" borderId="0" xfId="2" applyFont="1" applyAlignment="1">
      <alignment horizontal="left" vertical="center"/>
    </xf>
    <xf numFmtId="167" fontId="9" fillId="0" borderId="0" xfId="1" applyNumberFormat="1" applyFont="1" applyBorder="1" applyAlignment="1">
      <alignment horizontal="center" vertical="center"/>
    </xf>
    <xf numFmtId="169" fontId="9" fillId="0" borderId="0" xfId="1" applyNumberFormat="1" applyFont="1" applyBorder="1" applyAlignment="1">
      <alignment horizontal="center" vertical="center"/>
    </xf>
    <xf numFmtId="0" fontId="2" fillId="0" borderId="0" xfId="2" applyFont="1" applyAlignment="1">
      <alignment horizontal="center" vertical="top"/>
    </xf>
    <xf numFmtId="0" fontId="49" fillId="5" borderId="2" xfId="2" applyFont="1" applyFill="1" applyBorder="1" applyAlignment="1">
      <alignment horizontal="center" vertical="center" wrapText="1"/>
    </xf>
    <xf numFmtId="0" fontId="49" fillId="5" borderId="0" xfId="2" applyFont="1" applyFill="1" applyBorder="1" applyAlignment="1">
      <alignment horizontal="center" vertical="center" wrapText="1"/>
    </xf>
    <xf numFmtId="0" fontId="49" fillId="5" borderId="3" xfId="2" applyFont="1" applyFill="1" applyBorder="1" applyAlignment="1">
      <alignment horizontal="center" vertical="center" wrapText="1"/>
    </xf>
    <xf numFmtId="0" fontId="49" fillId="5" borderId="0" xfId="2" applyFont="1" applyFill="1" applyBorder="1" applyAlignment="1">
      <alignment horizontal="center" vertical="center"/>
    </xf>
    <xf numFmtId="0" fontId="49" fillId="5" borderId="3" xfId="2" applyFont="1" applyFill="1" applyBorder="1" applyAlignment="1">
      <alignment horizontal="center" vertical="center"/>
    </xf>
    <xf numFmtId="0" fontId="49" fillId="5" borderId="5" xfId="2" applyFont="1" applyFill="1" applyBorder="1" applyAlignment="1">
      <alignment horizontal="center" vertical="center" wrapText="1"/>
    </xf>
    <xf numFmtId="0" fontId="49" fillId="5" borderId="0" xfId="2" applyFont="1" applyFill="1" applyBorder="1" applyAlignment="1">
      <alignment horizontal="center" wrapText="1"/>
    </xf>
    <xf numFmtId="0" fontId="50" fillId="5" borderId="3" xfId="2" applyFont="1" applyFill="1" applyBorder="1" applyAlignment="1">
      <alignment horizontal="center" vertical="center" wrapText="1"/>
    </xf>
    <xf numFmtId="0" fontId="50" fillId="5" borderId="0" xfId="2" applyFont="1" applyFill="1" applyBorder="1" applyAlignment="1">
      <alignment horizontal="center" vertical="top" wrapText="1"/>
    </xf>
    <xf numFmtId="0" fontId="50" fillId="5" borderId="3" xfId="2" applyFont="1" applyFill="1" applyBorder="1" applyAlignment="1">
      <alignment horizontal="center" vertical="top" wrapText="1"/>
    </xf>
    <xf numFmtId="0" fontId="49" fillId="5" borderId="2" xfId="2" applyFont="1" applyFill="1" applyBorder="1" applyAlignment="1">
      <alignment horizontal="center" wrapText="1"/>
    </xf>
    <xf numFmtId="0" fontId="14" fillId="0" borderId="0" xfId="2" applyFont="1" applyAlignment="1">
      <alignment horizontal="left" vertical="top" wrapText="1"/>
    </xf>
    <xf numFmtId="0" fontId="15" fillId="0" borderId="0" xfId="2" applyFont="1" applyAlignment="1">
      <alignment horizontal="left" vertical="top" wrapText="1"/>
    </xf>
    <xf numFmtId="0" fontId="49" fillId="5" borderId="2" xfId="0" applyFont="1" applyFill="1" applyBorder="1" applyAlignment="1">
      <alignment horizontal="center" vertical="center" wrapText="1"/>
    </xf>
    <xf numFmtId="0" fontId="49" fillId="5" borderId="3"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49" fillId="4" borderId="0" xfId="2" applyFont="1" applyFill="1" applyBorder="1" applyAlignment="1">
      <alignment horizontal="center" vertical="center" wrapText="1"/>
    </xf>
    <xf numFmtId="0" fontId="4" fillId="0" borderId="0" xfId="0" applyFont="1" applyFill="1" applyBorder="1" applyAlignment="1">
      <alignment horizontal="left" vertical="top" wrapText="1"/>
    </xf>
    <xf numFmtId="0" fontId="4" fillId="0" borderId="0" xfId="0" applyFont="1" applyFill="1" applyBorder="1" applyAlignment="1">
      <alignment horizontal="left" wrapText="1"/>
    </xf>
    <xf numFmtId="0" fontId="14" fillId="0" borderId="0" xfId="18" applyFont="1" applyAlignment="1">
      <alignment horizontal="left" wrapText="1"/>
    </xf>
    <xf numFmtId="0" fontId="15" fillId="0" borderId="0" xfId="18" applyFont="1" applyAlignment="1">
      <alignment horizontal="left" vertical="top" wrapText="1"/>
    </xf>
    <xf numFmtId="0" fontId="12" fillId="5" borderId="2" xfId="2" applyFont="1" applyFill="1" applyBorder="1" applyAlignment="1">
      <alignment horizontal="center" vertical="center" wrapText="1"/>
    </xf>
    <xf numFmtId="0" fontId="12" fillId="5" borderId="0" xfId="2" applyFont="1" applyFill="1" applyBorder="1" applyAlignment="1">
      <alignment horizontal="center" vertical="center" wrapText="1"/>
    </xf>
    <xf numFmtId="0" fontId="12" fillId="5" borderId="3" xfId="2" applyFont="1" applyFill="1" applyBorder="1" applyAlignment="1">
      <alignment horizontal="center" vertical="center" wrapText="1"/>
    </xf>
    <xf numFmtId="0" fontId="15" fillId="0" borderId="0" xfId="2" applyFont="1" applyBorder="1" applyAlignment="1">
      <alignment horizontal="left" vertical="center" wrapText="1"/>
    </xf>
    <xf numFmtId="0" fontId="14" fillId="0" borderId="0" xfId="2" applyFont="1" applyBorder="1" applyAlignment="1">
      <alignment horizontal="left" wrapText="1"/>
    </xf>
    <xf numFmtId="3" fontId="49" fillId="5" borderId="2" xfId="10" applyNumberFormat="1" applyFont="1" applyFill="1" applyBorder="1" applyAlignment="1">
      <alignment horizontal="center"/>
    </xf>
    <xf numFmtId="0" fontId="49" fillId="5" borderId="0" xfId="10" applyFont="1" applyFill="1" applyBorder="1" applyAlignment="1">
      <alignment horizontal="center"/>
    </xf>
    <xf numFmtId="3" fontId="50" fillId="5" borderId="3" xfId="10" applyNumberFormat="1" applyFont="1" applyFill="1" applyBorder="1" applyAlignment="1">
      <alignment horizontal="center" vertical="top"/>
    </xf>
    <xf numFmtId="0" fontId="50" fillId="5" borderId="3" xfId="10" applyFont="1" applyFill="1" applyBorder="1" applyAlignment="1">
      <alignment horizontal="center" vertical="top"/>
    </xf>
    <xf numFmtId="0" fontId="12" fillId="5" borderId="2" xfId="7" applyFont="1" applyFill="1" applyBorder="1" applyAlignment="1">
      <alignment horizontal="center" vertical="center"/>
    </xf>
    <xf numFmtId="0" fontId="12" fillId="5" borderId="3" xfId="7" applyFont="1" applyFill="1" applyBorder="1" applyAlignment="1">
      <alignment horizontal="center" vertical="center"/>
    </xf>
    <xf numFmtId="0" fontId="12" fillId="5" borderId="2" xfId="7" applyFont="1" applyFill="1" applyBorder="1" applyAlignment="1">
      <alignment horizontal="center" vertical="center" wrapText="1"/>
    </xf>
    <xf numFmtId="0" fontId="12" fillId="5" borderId="3" xfId="7" applyFont="1" applyFill="1" applyBorder="1" applyAlignment="1">
      <alignment horizontal="center" vertical="center" wrapText="1"/>
    </xf>
    <xf numFmtId="0" fontId="16" fillId="5" borderId="2" xfId="10" applyFont="1" applyFill="1" applyBorder="1" applyAlignment="1">
      <alignment horizontal="center" vertical="center"/>
    </xf>
    <xf numFmtId="0" fontId="16" fillId="5" borderId="3" xfId="10" applyFont="1" applyFill="1" applyBorder="1" applyAlignment="1">
      <alignment horizontal="center" vertical="center"/>
    </xf>
    <xf numFmtId="0" fontId="49" fillId="5" borderId="2" xfId="2" applyFont="1" applyFill="1" applyBorder="1" applyAlignment="1">
      <alignment horizontal="center" vertical="top" wrapText="1"/>
    </xf>
    <xf numFmtId="0" fontId="49" fillId="5" borderId="3" xfId="2" applyFont="1" applyFill="1" applyBorder="1" applyAlignment="1">
      <alignment horizontal="center" vertical="top" wrapText="1"/>
    </xf>
    <xf numFmtId="0" fontId="49" fillId="5" borderId="2" xfId="10" applyFont="1" applyFill="1" applyBorder="1" applyAlignment="1">
      <alignment horizontal="center"/>
    </xf>
    <xf numFmtId="0" fontId="49" fillId="5" borderId="2" xfId="10" applyFont="1" applyFill="1" applyBorder="1" applyAlignment="1">
      <alignment horizontal="center" vertical="center" wrapText="1"/>
    </xf>
    <xf numFmtId="0" fontId="49" fillId="5" borderId="3" xfId="10" applyFont="1" applyFill="1" applyBorder="1" applyAlignment="1">
      <alignment horizontal="center" vertical="center" wrapText="1"/>
    </xf>
    <xf numFmtId="0" fontId="49" fillId="5" borderId="0" xfId="10" applyFont="1" applyFill="1" applyBorder="1" applyAlignment="1">
      <alignment horizontal="center" vertical="center" wrapText="1"/>
    </xf>
    <xf numFmtId="3" fontId="12" fillId="5" borderId="2" xfId="10" applyNumberFormat="1" applyFont="1" applyFill="1" applyBorder="1" applyAlignment="1">
      <alignment horizontal="center" vertical="center" wrapText="1"/>
    </xf>
    <xf numFmtId="3" fontId="12" fillId="5" borderId="3" xfId="10" applyNumberFormat="1" applyFont="1" applyFill="1" applyBorder="1" applyAlignment="1">
      <alignment horizontal="center" vertical="center" wrapText="1"/>
    </xf>
    <xf numFmtId="0" fontId="12" fillId="5" borderId="2" xfId="16" applyFont="1" applyFill="1" applyBorder="1" applyAlignment="1">
      <alignment horizontal="center" vertical="center" wrapText="1"/>
    </xf>
    <xf numFmtId="0" fontId="12" fillId="5" borderId="3" xfId="16" applyFont="1" applyFill="1" applyBorder="1" applyAlignment="1">
      <alignment horizontal="center" vertical="center" wrapText="1"/>
    </xf>
    <xf numFmtId="0" fontId="12" fillId="5" borderId="2" xfId="7" applyFont="1" applyFill="1" applyBorder="1" applyAlignment="1">
      <alignment horizontal="center"/>
    </xf>
    <xf numFmtId="0" fontId="12" fillId="5" borderId="3" xfId="16" applyFont="1" applyFill="1" applyBorder="1" applyAlignment="1">
      <alignment horizontal="center" vertical="center"/>
    </xf>
    <xf numFmtId="3" fontId="12" fillId="5" borderId="3" xfId="10" applyNumberFormat="1" applyFont="1" applyFill="1" applyBorder="1" applyAlignment="1">
      <alignment horizontal="center" vertical="center"/>
    </xf>
    <xf numFmtId="0" fontId="49" fillId="5" borderId="0" xfId="2" applyFont="1" applyFill="1" applyBorder="1" applyAlignment="1">
      <alignment horizontal="center" vertical="top" wrapText="1"/>
    </xf>
    <xf numFmtId="0" fontId="4" fillId="0" borderId="0" xfId="10" applyFont="1" applyBorder="1" applyAlignment="1">
      <alignment horizontal="left" vertical="center"/>
    </xf>
    <xf numFmtId="0" fontId="11" fillId="0" borderId="0" xfId="10" applyFont="1" applyBorder="1" applyAlignment="1">
      <alignment horizontal="left" vertical="top"/>
    </xf>
    <xf numFmtId="0" fontId="12" fillId="5" borderId="2" xfId="10" applyFont="1" applyFill="1" applyBorder="1" applyAlignment="1">
      <alignment horizontal="center" vertical="center" wrapText="1"/>
    </xf>
    <xf numFmtId="0" fontId="12" fillId="5" borderId="3" xfId="10" applyFont="1" applyFill="1" applyBorder="1" applyAlignment="1">
      <alignment horizontal="center" vertical="center" wrapText="1"/>
    </xf>
    <xf numFmtId="0" fontId="2" fillId="0" borderId="0" xfId="2" applyFont="1" applyBorder="1" applyAlignment="1">
      <alignment horizontal="left" vertical="center" wrapText="1"/>
    </xf>
    <xf numFmtId="0" fontId="2" fillId="0" borderId="0" xfId="2" applyFont="1" applyAlignment="1">
      <alignment horizontal="left" vertical="center" wrapText="1"/>
    </xf>
    <xf numFmtId="0" fontId="9" fillId="0" borderId="0" xfId="2" applyFont="1" applyBorder="1" applyAlignment="1">
      <alignment horizontal="left" vertical="center" wrapText="1"/>
    </xf>
    <xf numFmtId="0" fontId="47" fillId="0" borderId="0" xfId="2" applyFont="1" applyAlignment="1">
      <alignment horizontal="left" vertical="center" wrapText="1"/>
    </xf>
    <xf numFmtId="0" fontId="2" fillId="0" borderId="4" xfId="2" applyFont="1" applyBorder="1" applyAlignment="1">
      <alignment horizontal="left" vertical="center"/>
    </xf>
    <xf numFmtId="0" fontId="4" fillId="0" borderId="0" xfId="0" applyFont="1" applyFill="1" applyBorder="1" applyAlignment="1">
      <alignment horizontal="left" vertical="top"/>
    </xf>
    <xf numFmtId="0" fontId="2" fillId="0" borderId="0" xfId="2" applyFont="1" applyBorder="1" applyAlignment="1">
      <alignment horizontal="left" vertical="center"/>
    </xf>
  </cellXfs>
  <cellStyles count="20">
    <cellStyle name="Comma" xfId="1" builtinId="3"/>
    <cellStyle name="Comma 2" xfId="15"/>
    <cellStyle name="Comma 2 2" xfId="3"/>
    <cellStyle name="Comma 3" xfId="14"/>
    <cellStyle name="Normal" xfId="0" builtinId="0"/>
    <cellStyle name="Normal 2" xfId="10"/>
    <cellStyle name="Normal 2 2" xfId="8"/>
    <cellStyle name="Normal 2 2 2" xfId="12"/>
    <cellStyle name="Normal 2 3" xfId="17"/>
    <cellStyle name="Normal 3" xfId="2"/>
    <cellStyle name="Normal 3 2" xfId="18"/>
    <cellStyle name="Normal 3 3 2" xfId="7"/>
    <cellStyle name="Normal 4" xfId="16"/>
    <cellStyle name="Normal 4 2" xfId="6"/>
    <cellStyle name="Normal 4 2 2" xfId="11"/>
    <cellStyle name="Normal 4 3" xfId="19"/>
    <cellStyle name="Normal 7" xfId="5"/>
    <cellStyle name="Normal 7 2" xfId="9"/>
    <cellStyle name="Normal 7 2 2" xfId="13"/>
    <cellStyle name="Percent 2" xfId="4"/>
  </cellStyles>
  <dxfs count="140">
    <dxf>
      <font>
        <b/>
        <i val="0"/>
        <condense val="0"/>
        <extend val="0"/>
        <color indexed="10"/>
      </font>
    </dxf>
    <dxf>
      <numFmt numFmtId="172" formatCode="#,##0_);[Red]\(#,##0\)"/>
      <fill>
        <patternFill>
          <bgColor theme="3" tint="0.39994506668294322"/>
        </patternFill>
      </fill>
    </dxf>
    <dxf>
      <font>
        <b/>
        <i val="0"/>
        <condense val="0"/>
        <extend val="0"/>
        <color indexed="10"/>
      </font>
    </dxf>
    <dxf>
      <numFmt numFmtId="172" formatCode="#,##0_);[Red]\(#,##0\)"/>
      <fill>
        <patternFill>
          <bgColor theme="3" tint="0.39994506668294322"/>
        </patternFill>
      </fill>
    </dxf>
    <dxf>
      <numFmt numFmtId="172" formatCode="#,##0_);[Red]\(#,##0\)"/>
      <fill>
        <patternFill>
          <bgColor theme="3" tint="0.39994506668294322"/>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s>
  <tableStyles count="0" defaultTableStyle="TableStyleMedium2" defaultPivotStyle="PivotStyleLight16"/>
  <colors>
    <mruColors>
      <color rgb="FF3DBCAB"/>
      <color rgb="FFD3F1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externalLink" Target="externalLinks/externalLink10.xml"/><Relationship Id="rId55" Type="http://schemas.openxmlformats.org/officeDocument/2006/relationships/externalLink" Target="externalLinks/externalLink1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3" Type="http://schemas.openxmlformats.org/officeDocument/2006/relationships/externalLink" Target="externalLinks/externalLink13.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56" Type="http://schemas.openxmlformats.org/officeDocument/2006/relationships/externalLink" Target="externalLinks/externalLink16.xml"/><Relationship Id="rId8" Type="http://schemas.openxmlformats.org/officeDocument/2006/relationships/worksheet" Target="worksheets/sheet8.xml"/><Relationship Id="rId51" Type="http://schemas.openxmlformats.org/officeDocument/2006/relationships/externalLink" Target="externalLinks/externalLink1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1.xml"/><Relationship Id="rId54"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4.xml"/><Relationship Id="rId52"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5928CBB\Tab4-1--4.18-ne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utk%20email\2013\4-5%20kesihatan\Bab%204%20-%20Kesihatan%202013(TAB%204%201-4%2011)%20hantar%20DOSM.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9%20JAnuari%202018\JOHOR%2026.11.2017\FULL%20MALAYSIA-SAS\JOHOR\compile\SAS%20State\compile\SAS%20State\compile\SAS%20State\Documents%20and%20Settings\nurdiyana\My%20Documents\BPS%202012\Tab4-1--4.18-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Malaysia%20HES%20201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7.1%20&amp;%207.4_MSI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Users\ADMINI~1.ICU\AppData\Local\Temp\Rar$DI00.384\Mastercopy%20Penerbitan%20KDNK%20Negeri%202015\Mastercopy%20Publication%20KDNK%20Negeri%202010-2014\Table%20Publication%20of%20GDP%202013p_10091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Users\norul.aziemah\Desktop\buku%20sas\Users\roziana\AppData\Local\Microsoft\Windows\Temporary%20Internet%20Files\Content.Outlook\OXSTD2JP\Jad.%205.10-5.11-n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JOHOR/compile/SAS%20State/compile/SAS%20State/compile/SAS%20State/Users/nurul.iman/Desktop/buku%20sas/Documents%20and%20Settings/nurdiyana/My%20Documents/BPS%202012/Tab4-1--4.18-ne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0B44AF9E\Jad.%205.10-5.11-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91D804D9\Tab4-1--4.18-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uruljamilah/AppData/Local/Microsoft/Windows/Temporary%20Internet%20Files/Content.Outlook/YMUCZMU8/Documents%20and%20Settings/nurdiyana/My%20Documents/BPS%202012/Tab4-1--4.18-ne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utk%20email\2013\4-5%20kesihatan\Bab%204%20-%20Kesihatan%202013(TAB%204%201-4%2011)%20hantar%20DOS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Johor\Documents%20and%20Settings\rosnani\Local%20Settings\Temporary%20Internet%20Files\Content.Outlook\NRZDZE5N\Buletin%20Perangkaan%20Sosial,%20Malaysia%202013\Jadual\Jadual\Bab%207-%20Guna%20Tenaga%20201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9%20JAnuari%202018\JOHOR%2026.11.2017\FULL%20MALAYSIA-SAS\Users\nurul.iman\Desktop\buku%20sas\Mastercopy%20Penerbitan%20KDNK%20Negeri%202015\Mastercopy%20Publication%20KDNK%20Negeri%202010-2014\Table%20Publication%20of%20GDP%202013p_10091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13/4-5%20kesihatan/Bab%204%20-%20Kesihatan%202013(TAB%204%201-4%2011)%20hantar%20DOS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Users\nuruljamilah\AppData\Local\Microsoft\Windows\Temporary%20Internet%20Files\Content.Outlook\YMUCZMU8\Documents%20and%20Settings\nurdiyana\My%20Documents\BPS%202012\Tab4-1--4.18-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 val="VA_CONSTANT"/>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4.9"/>
      <sheetName val="4.8"/>
      <sheetName val="VA_CONSTANT"/>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4.9"/>
    </sheetNames>
    <sheetDataSet>
      <sheetData sheetId="0" refreshError="1"/>
      <sheetData sheetId="1" refreshError="1"/>
      <sheetData sheetId="2" refreshError="1"/>
      <sheetData sheetId="3" refreshError="1"/>
      <sheetData sheetId="4" refreshError="1">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JAD_A5"/>
      <sheetName val="4.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VA_CONSTANT"/>
      <sheetName val="ref"/>
      <sheetName val="4.8"/>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5.11"/>
      <sheetName val="4.9"/>
      <sheetName val="7.6"/>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7.6"/>
      <sheetName val="4.9"/>
      <sheetName val="4.3"/>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4.13"/>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7"/>
  <sheetViews>
    <sheetView view="pageBreakPreview" topLeftCell="A85" zoomScale="50" zoomScaleNormal="100" zoomScaleSheetLayoutView="50" workbookViewId="0">
      <selection activeCell="K123" sqref="K123"/>
    </sheetView>
  </sheetViews>
  <sheetFormatPr defaultColWidth="9.140625" defaultRowHeight="20.25" x14ac:dyDescent="0.3"/>
  <cols>
    <col min="1" max="1" width="86.85546875" style="253" customWidth="1"/>
    <col min="2" max="2" width="23.5703125" style="253" customWidth="1"/>
    <col min="3" max="3" width="23.140625" style="253" customWidth="1"/>
    <col min="4" max="4" width="24" style="253" customWidth="1"/>
    <col min="5" max="5" width="24.7109375" style="253" customWidth="1"/>
    <col min="6" max="6" width="25" style="253" customWidth="1"/>
    <col min="7" max="7" width="24.42578125" style="253" customWidth="1"/>
    <col min="8" max="8" width="9.85546875" style="253" bestFit="1" customWidth="1"/>
    <col min="9" max="9" width="11.28515625" style="253" bestFit="1" customWidth="1"/>
    <col min="10" max="10" width="10.140625" style="253" bestFit="1" customWidth="1"/>
    <col min="11" max="16384" width="9.140625" style="253"/>
  </cols>
  <sheetData>
    <row r="1" spans="1:9" ht="24.75" customHeight="1" x14ac:dyDescent="0.3">
      <c r="A1" s="250" t="s">
        <v>9</v>
      </c>
      <c r="B1" s="251"/>
      <c r="C1" s="251"/>
      <c r="D1" s="251"/>
      <c r="E1" s="251"/>
      <c r="F1" s="251"/>
      <c r="G1" s="252"/>
      <c r="H1" s="252"/>
      <c r="I1" s="252"/>
    </row>
    <row r="2" spans="1:9" ht="24.75" customHeight="1" x14ac:dyDescent="0.3">
      <c r="A2" s="254" t="s">
        <v>8</v>
      </c>
      <c r="B2" s="251"/>
      <c r="C2" s="251"/>
      <c r="D2" s="251"/>
      <c r="E2" s="251"/>
      <c r="F2" s="251"/>
      <c r="G2" s="252"/>
      <c r="H2" s="252"/>
      <c r="I2" s="252"/>
    </row>
    <row r="3" spans="1:9" ht="17.25" customHeight="1" thickBot="1" x14ac:dyDescent="0.35">
      <c r="A3" s="252"/>
      <c r="B3" s="251"/>
      <c r="C3" s="251"/>
      <c r="D3" s="251"/>
      <c r="E3" s="251"/>
      <c r="F3" s="251"/>
      <c r="G3" s="252"/>
      <c r="H3" s="252"/>
      <c r="I3" s="252"/>
    </row>
    <row r="4" spans="1:9" ht="42" customHeight="1" thickBot="1" x14ac:dyDescent="0.35">
      <c r="A4" s="255"/>
      <c r="B4" s="256">
        <v>1970</v>
      </c>
      <c r="C4" s="256">
        <v>1980</v>
      </c>
      <c r="D4" s="256">
        <v>1991</v>
      </c>
      <c r="E4" s="256">
        <v>2000</v>
      </c>
      <c r="F4" s="256">
        <v>2010</v>
      </c>
      <c r="G4" s="256">
        <v>2020</v>
      </c>
      <c r="H4" s="252"/>
      <c r="I4" s="252"/>
    </row>
    <row r="5" spans="1:9" ht="9.9499999999999993" customHeight="1" x14ac:dyDescent="0.3">
      <c r="A5" s="257"/>
      <c r="B5" s="258"/>
      <c r="C5" s="258"/>
      <c r="D5" s="258"/>
      <c r="E5" s="258"/>
      <c r="F5" s="258"/>
      <c r="G5" s="258"/>
      <c r="H5" s="252"/>
      <c r="I5" s="252"/>
    </row>
    <row r="6" spans="1:9" s="260" customFormat="1" ht="21.95" customHeight="1" x14ac:dyDescent="0.25">
      <c r="A6" s="259" t="s">
        <v>274</v>
      </c>
      <c r="B6" s="259"/>
      <c r="C6" s="259"/>
      <c r="D6" s="259"/>
      <c r="E6" s="259"/>
      <c r="F6" s="259"/>
      <c r="G6" s="259"/>
    </row>
    <row r="7" spans="1:9" s="260" customFormat="1" ht="24.75" customHeight="1" x14ac:dyDescent="0.25">
      <c r="A7" s="261" t="s">
        <v>275</v>
      </c>
      <c r="B7" s="243">
        <v>1671108</v>
      </c>
      <c r="C7" s="243">
        <v>2632561</v>
      </c>
      <c r="D7" s="243">
        <v>4092769</v>
      </c>
      <c r="E7" s="243">
        <v>5569261</v>
      </c>
      <c r="F7" s="243">
        <v>7346910</v>
      </c>
      <c r="G7" s="243">
        <v>9614139</v>
      </c>
    </row>
    <row r="8" spans="1:9" s="260" customFormat="1" ht="24.75" customHeight="1" x14ac:dyDescent="0.25">
      <c r="A8" s="262" t="s">
        <v>276</v>
      </c>
      <c r="B8" s="243">
        <v>1488227</v>
      </c>
      <c r="C8" s="243">
        <v>2332563</v>
      </c>
      <c r="D8" s="243">
        <v>3422189</v>
      </c>
      <c r="E8" s="243">
        <v>4679757</v>
      </c>
      <c r="F8" s="243">
        <v>6232613</v>
      </c>
      <c r="G8" s="243">
        <v>7751312</v>
      </c>
    </row>
    <row r="9" spans="1:9" s="260" customFormat="1" ht="24.75" customHeight="1" x14ac:dyDescent="0.25">
      <c r="A9" s="262" t="s">
        <v>277</v>
      </c>
      <c r="B9" s="243">
        <v>156411</v>
      </c>
      <c r="C9" s="243">
        <v>227072</v>
      </c>
      <c r="D9" s="243">
        <v>638753</v>
      </c>
      <c r="E9" s="243">
        <v>867311</v>
      </c>
      <c r="F9" s="243">
        <v>1102558</v>
      </c>
      <c r="G9" s="243">
        <v>1862827</v>
      </c>
    </row>
    <row r="10" spans="1:9" s="260" customFormat="1" ht="15" customHeight="1" x14ac:dyDescent="0.25">
      <c r="A10" s="262"/>
      <c r="B10" s="263"/>
      <c r="C10" s="263"/>
      <c r="D10" s="263"/>
      <c r="E10" s="263"/>
      <c r="F10" s="263"/>
      <c r="G10" s="263"/>
    </row>
    <row r="11" spans="1:9" s="260" customFormat="1" ht="42.75" customHeight="1" x14ac:dyDescent="0.25">
      <c r="A11" s="264" t="s">
        <v>278</v>
      </c>
      <c r="B11" s="265"/>
      <c r="C11" s="265"/>
      <c r="D11" s="265"/>
      <c r="E11" s="265"/>
      <c r="F11" s="265"/>
      <c r="G11" s="265"/>
    </row>
    <row r="12" spans="1:9" s="260" customFormat="1" ht="24.75" customHeight="1" x14ac:dyDescent="0.25">
      <c r="A12" s="261" t="s">
        <v>275</v>
      </c>
      <c r="B12" s="244">
        <v>100.00000000000001</v>
      </c>
      <c r="C12" s="244">
        <v>100.00000000000001</v>
      </c>
      <c r="D12" s="244">
        <v>100</v>
      </c>
      <c r="E12" s="244">
        <v>100</v>
      </c>
      <c r="F12" s="244">
        <v>100</v>
      </c>
      <c r="G12" s="244">
        <v>100</v>
      </c>
    </row>
    <row r="13" spans="1:9" s="260" customFormat="1" ht="24.75" customHeight="1" x14ac:dyDescent="0.25">
      <c r="A13" s="262" t="s">
        <v>276</v>
      </c>
      <c r="B13" s="244">
        <v>90.48963966538534</v>
      </c>
      <c r="C13" s="244">
        <v>91.128735151691558</v>
      </c>
      <c r="D13" s="244">
        <v>84.270816968082769</v>
      </c>
      <c r="E13" s="244">
        <v>84.36451473102548</v>
      </c>
      <c r="F13" s="244">
        <v>84.968884842630118</v>
      </c>
      <c r="G13" s="244">
        <v>80.599999999999994</v>
      </c>
    </row>
    <row r="14" spans="1:9" s="260" customFormat="1" ht="24.75" customHeight="1" x14ac:dyDescent="0.25">
      <c r="A14" s="262" t="s">
        <v>277</v>
      </c>
      <c r="B14" s="244">
        <v>9.5103603346146688</v>
      </c>
      <c r="C14" s="244">
        <v>8.8712648483084511</v>
      </c>
      <c r="D14" s="244">
        <v>15.729183031917223</v>
      </c>
      <c r="E14" s="244">
        <v>15.635485268974527</v>
      </c>
      <c r="F14" s="244">
        <v>15.031115157369882</v>
      </c>
      <c r="G14" s="244">
        <v>19.399999999999999</v>
      </c>
    </row>
    <row r="15" spans="1:9" s="260" customFormat="1" ht="15" customHeight="1" x14ac:dyDescent="0.25">
      <c r="A15" s="266"/>
      <c r="B15" s="263"/>
      <c r="C15" s="263"/>
      <c r="D15" s="263"/>
      <c r="E15" s="263"/>
      <c r="F15" s="263"/>
      <c r="G15" s="263"/>
    </row>
    <row r="16" spans="1:9" s="260" customFormat="1" ht="21.95" customHeight="1" x14ac:dyDescent="0.25">
      <c r="A16" s="259" t="s">
        <v>279</v>
      </c>
      <c r="B16" s="265"/>
      <c r="C16" s="265"/>
      <c r="D16" s="265"/>
      <c r="E16" s="265"/>
      <c r="F16" s="265"/>
      <c r="G16" s="265"/>
    </row>
    <row r="17" spans="1:9" s="260" customFormat="1" ht="24.75" customHeight="1" x14ac:dyDescent="0.3">
      <c r="A17" s="261" t="s">
        <v>275</v>
      </c>
      <c r="B17" s="245">
        <v>1890276</v>
      </c>
      <c r="C17" s="245">
        <v>2516295</v>
      </c>
      <c r="D17" s="245">
        <v>3566859</v>
      </c>
      <c r="E17" s="245">
        <v>4801835</v>
      </c>
      <c r="F17" s="245">
        <v>6353470</v>
      </c>
      <c r="G17" s="245">
        <v>8234644</v>
      </c>
    </row>
    <row r="18" spans="1:9" s="260" customFormat="1" ht="24.75" customHeight="1" x14ac:dyDescent="0.3">
      <c r="A18" s="262" t="s">
        <v>280</v>
      </c>
      <c r="B18" s="246">
        <v>5.4748168331475116</v>
      </c>
      <c r="C18" s="246">
        <v>5.1640312559155968</v>
      </c>
      <c r="D18" s="246">
        <v>4.9000000000000004</v>
      </c>
      <c r="E18" s="246">
        <v>4.5743814436442243</v>
      </c>
      <c r="F18" s="246">
        <v>4.3</v>
      </c>
      <c r="G18" s="246">
        <v>3.9</v>
      </c>
    </row>
    <row r="19" spans="1:9" s="260" customFormat="1" ht="15" customHeight="1" x14ac:dyDescent="0.3">
      <c r="A19" s="266"/>
      <c r="B19" s="263"/>
      <c r="C19" s="263"/>
      <c r="D19" s="263"/>
      <c r="E19" s="263"/>
      <c r="F19" s="263"/>
      <c r="G19" s="267"/>
    </row>
    <row r="20" spans="1:9" s="260" customFormat="1" ht="21.95" customHeight="1" x14ac:dyDescent="0.25">
      <c r="A20" s="264" t="s">
        <v>281</v>
      </c>
      <c r="B20" s="265"/>
      <c r="C20" s="265"/>
      <c r="D20" s="265"/>
      <c r="E20" s="265"/>
      <c r="F20" s="265"/>
      <c r="G20" s="265"/>
    </row>
    <row r="21" spans="1:9" s="260" customFormat="1" ht="24.75" customHeight="1" x14ac:dyDescent="0.3">
      <c r="A21" s="261" t="s">
        <v>275</v>
      </c>
      <c r="B21" s="245">
        <v>10439430</v>
      </c>
      <c r="C21" s="245">
        <v>13136109</v>
      </c>
      <c r="D21" s="245">
        <v>17563420</v>
      </c>
      <c r="E21" s="245">
        <v>22198276</v>
      </c>
      <c r="F21" s="245">
        <v>27484596</v>
      </c>
      <c r="G21" s="245">
        <v>32447385</v>
      </c>
      <c r="I21" s="268"/>
    </row>
    <row r="22" spans="1:9" s="260" customFormat="1" ht="24.75" customHeight="1" x14ac:dyDescent="0.3">
      <c r="A22" s="262" t="s">
        <v>282</v>
      </c>
      <c r="B22" s="245">
        <v>5266090</v>
      </c>
      <c r="C22" s="245">
        <v>6588756</v>
      </c>
      <c r="D22" s="245">
        <v>8876829</v>
      </c>
      <c r="E22" s="245">
        <v>11262136</v>
      </c>
      <c r="F22" s="245">
        <v>14127608</v>
      </c>
      <c r="G22" s="245">
        <v>16966217</v>
      </c>
    </row>
    <row r="23" spans="1:9" s="260" customFormat="1" ht="24.75" customHeight="1" x14ac:dyDescent="0.3">
      <c r="A23" s="262" t="s">
        <v>283</v>
      </c>
      <c r="B23" s="245">
        <v>5173340</v>
      </c>
      <c r="C23" s="245">
        <v>6547353</v>
      </c>
      <c r="D23" s="245">
        <v>8686591</v>
      </c>
      <c r="E23" s="245">
        <v>10936140</v>
      </c>
      <c r="F23" s="245">
        <v>13356988</v>
      </c>
      <c r="G23" s="245">
        <v>15481168</v>
      </c>
    </row>
    <row r="24" spans="1:9" s="260" customFormat="1" ht="15" customHeight="1" x14ac:dyDescent="0.3">
      <c r="A24" s="262"/>
      <c r="B24" s="269"/>
      <c r="C24" s="269"/>
      <c r="D24" s="269"/>
      <c r="E24" s="269"/>
      <c r="F24" s="269"/>
      <c r="G24" s="269"/>
    </row>
    <row r="25" spans="1:9" s="260" customFormat="1" ht="21.95" customHeight="1" x14ac:dyDescent="0.25">
      <c r="A25" s="264" t="s">
        <v>284</v>
      </c>
      <c r="B25" s="265"/>
      <c r="C25" s="265"/>
      <c r="D25" s="265"/>
      <c r="E25" s="265"/>
      <c r="F25" s="265"/>
      <c r="G25" s="265"/>
    </row>
    <row r="26" spans="1:9" s="260" customFormat="1" ht="24.75" customHeight="1" x14ac:dyDescent="0.3">
      <c r="A26" s="261" t="s">
        <v>275</v>
      </c>
      <c r="B26" s="246">
        <v>100</v>
      </c>
      <c r="C26" s="246">
        <v>100</v>
      </c>
      <c r="D26" s="246">
        <v>100</v>
      </c>
      <c r="E26" s="246">
        <v>100</v>
      </c>
      <c r="F26" s="246">
        <v>100</v>
      </c>
      <c r="G26" s="246">
        <v>100</v>
      </c>
      <c r="I26" s="268"/>
    </row>
    <row r="27" spans="1:9" s="260" customFormat="1" ht="24.75" customHeight="1" x14ac:dyDescent="0.3">
      <c r="A27" s="262" t="s">
        <v>282</v>
      </c>
      <c r="B27" s="246">
        <v>50.444229234737911</v>
      </c>
      <c r="C27" s="246">
        <v>50.157592328139181</v>
      </c>
      <c r="D27" s="246">
        <v>50.541574476952668</v>
      </c>
      <c r="E27" s="246">
        <v>50.734282247864662</v>
      </c>
      <c r="F27" s="246">
        <v>51.401912547668516</v>
      </c>
      <c r="G27" s="246">
        <v>52.288395505523788</v>
      </c>
    </row>
    <row r="28" spans="1:9" s="260" customFormat="1" ht="24.75" customHeight="1" x14ac:dyDescent="0.3">
      <c r="A28" s="262" t="s">
        <v>285</v>
      </c>
      <c r="B28" s="246">
        <v>49.555770765262089</v>
      </c>
      <c r="C28" s="246">
        <v>49.842407671860819</v>
      </c>
      <c r="D28" s="246">
        <v>49.458425523047332</v>
      </c>
      <c r="E28" s="246">
        <v>49.265717752135345</v>
      </c>
      <c r="F28" s="246">
        <v>48.598087452331477</v>
      </c>
      <c r="G28" s="246">
        <v>47.711604494476212</v>
      </c>
    </row>
    <row r="29" spans="1:9" s="260" customFormat="1" ht="15" customHeight="1" x14ac:dyDescent="0.25">
      <c r="B29" s="270"/>
      <c r="C29" s="270"/>
      <c r="D29" s="270"/>
      <c r="E29" s="270"/>
      <c r="F29" s="270"/>
      <c r="G29" s="271"/>
    </row>
    <row r="30" spans="1:9" s="260" customFormat="1" ht="21.95" customHeight="1" x14ac:dyDescent="0.25">
      <c r="A30" s="259" t="s">
        <v>286</v>
      </c>
      <c r="B30" s="265"/>
      <c r="C30" s="265"/>
      <c r="D30" s="265"/>
      <c r="E30" s="265"/>
      <c r="F30" s="265"/>
      <c r="G30" s="265"/>
    </row>
    <row r="31" spans="1:9" s="260" customFormat="1" ht="24.75" customHeight="1" x14ac:dyDescent="0.3">
      <c r="A31" s="261" t="s">
        <v>287</v>
      </c>
      <c r="B31" s="245">
        <v>10439430</v>
      </c>
      <c r="C31" s="245">
        <v>13136109</v>
      </c>
      <c r="D31" s="245">
        <v>16812307</v>
      </c>
      <c r="E31" s="245">
        <v>20971538</v>
      </c>
      <c r="F31" s="245">
        <v>25230574</v>
      </c>
      <c r="G31" s="245">
        <v>29756315</v>
      </c>
    </row>
    <row r="32" spans="1:9" s="260" customFormat="1" ht="24.75" customHeight="1" x14ac:dyDescent="0.3">
      <c r="A32" s="261" t="s">
        <v>288</v>
      </c>
      <c r="B32" s="247" t="s">
        <v>235</v>
      </c>
      <c r="C32" s="247" t="s">
        <v>235</v>
      </c>
      <c r="D32" s="245">
        <v>751113</v>
      </c>
      <c r="E32" s="245">
        <v>1226738</v>
      </c>
      <c r="F32" s="245">
        <v>2254022</v>
      </c>
      <c r="G32" s="245">
        <v>2691070</v>
      </c>
    </row>
    <row r="33" spans="1:7" s="260" customFormat="1" ht="15" customHeight="1" x14ac:dyDescent="0.3">
      <c r="A33" s="261"/>
      <c r="B33" s="271"/>
      <c r="C33" s="271"/>
      <c r="D33" s="267"/>
      <c r="E33" s="267"/>
      <c r="F33" s="267"/>
      <c r="G33" s="267"/>
    </row>
    <row r="34" spans="1:7" s="260" customFormat="1" ht="21.95" customHeight="1" x14ac:dyDescent="0.25">
      <c r="A34" s="259" t="s">
        <v>289</v>
      </c>
      <c r="B34" s="265"/>
      <c r="C34" s="265"/>
      <c r="D34" s="265"/>
      <c r="E34" s="265"/>
      <c r="F34" s="265"/>
      <c r="G34" s="265"/>
    </row>
    <row r="35" spans="1:7" s="260" customFormat="1" ht="24.75" customHeight="1" x14ac:dyDescent="0.3">
      <c r="A35" s="261" t="s">
        <v>287</v>
      </c>
      <c r="B35" s="246">
        <v>100</v>
      </c>
      <c r="C35" s="246">
        <v>100</v>
      </c>
      <c r="D35" s="246">
        <v>95.723424025616879</v>
      </c>
      <c r="E35" s="246">
        <v>94.473723995503079</v>
      </c>
      <c r="F35" s="246">
        <v>91.798962589808482</v>
      </c>
      <c r="G35" s="246">
        <v>91.706357846710915</v>
      </c>
    </row>
    <row r="36" spans="1:7" s="260" customFormat="1" ht="24.75" customHeight="1" x14ac:dyDescent="0.3">
      <c r="A36" s="261" t="s">
        <v>288</v>
      </c>
      <c r="B36" s="248" t="s">
        <v>235</v>
      </c>
      <c r="C36" s="248" t="s">
        <v>235</v>
      </c>
      <c r="D36" s="246">
        <v>4.2765759743831211</v>
      </c>
      <c r="E36" s="246">
        <v>5.5262760044969257</v>
      </c>
      <c r="F36" s="246">
        <v>8.2010374101915122</v>
      </c>
      <c r="G36" s="246">
        <v>8.2936421532890865</v>
      </c>
    </row>
    <row r="37" spans="1:7" s="260" customFormat="1" ht="15" customHeight="1" x14ac:dyDescent="0.25">
      <c r="A37" s="272"/>
      <c r="B37" s="271"/>
      <c r="C37" s="271"/>
      <c r="D37" s="271"/>
      <c r="E37" s="271"/>
      <c r="F37" s="271"/>
      <c r="G37" s="271"/>
    </row>
    <row r="38" spans="1:7" s="260" customFormat="1" ht="42.75" customHeight="1" x14ac:dyDescent="0.25">
      <c r="A38" s="264" t="s">
        <v>290</v>
      </c>
      <c r="B38" s="249">
        <v>3.9</v>
      </c>
      <c r="C38" s="249">
        <v>2.2999999999999998</v>
      </c>
      <c r="D38" s="249">
        <v>2.6</v>
      </c>
      <c r="E38" s="249">
        <v>2.6</v>
      </c>
      <c r="F38" s="249">
        <v>2.1</v>
      </c>
      <c r="G38" s="249">
        <v>1.7</v>
      </c>
    </row>
    <row r="39" spans="1:7" s="260" customFormat="1" ht="15" customHeight="1" x14ac:dyDescent="0.25">
      <c r="B39" s="248"/>
      <c r="C39" s="248"/>
      <c r="D39" s="248"/>
      <c r="E39" s="248"/>
      <c r="F39" s="248"/>
      <c r="G39" s="248"/>
    </row>
    <row r="40" spans="1:7" s="260" customFormat="1" ht="21.95" customHeight="1" x14ac:dyDescent="0.25">
      <c r="A40" s="259" t="s">
        <v>291</v>
      </c>
      <c r="B40" s="265"/>
      <c r="C40" s="265"/>
      <c r="D40" s="265"/>
      <c r="E40" s="265"/>
      <c r="F40" s="265"/>
      <c r="G40" s="265"/>
    </row>
    <row r="41" spans="1:7" s="260" customFormat="1" ht="24.75" customHeight="1" x14ac:dyDescent="0.3">
      <c r="A41" s="261" t="s">
        <v>7</v>
      </c>
      <c r="B41" s="245">
        <v>5821637</v>
      </c>
      <c r="C41" s="245">
        <v>7782813</v>
      </c>
      <c r="D41" s="245">
        <v>10299903</v>
      </c>
      <c r="E41" s="245">
        <v>13765146</v>
      </c>
      <c r="F41" s="245">
        <v>17000173</v>
      </c>
      <c r="G41" s="245">
        <v>20649533</v>
      </c>
    </row>
    <row r="42" spans="1:7" s="260" customFormat="1" ht="24.75" customHeight="1" x14ac:dyDescent="0.3">
      <c r="A42" s="261" t="s">
        <v>292</v>
      </c>
      <c r="B42" s="245">
        <v>4910943</v>
      </c>
      <c r="C42" s="245">
        <v>6380383</v>
      </c>
      <c r="D42" s="245">
        <v>8521906</v>
      </c>
      <c r="E42" s="245">
        <v>11322282</v>
      </c>
      <c r="F42" s="245">
        <v>13760455</v>
      </c>
      <c r="G42" s="245">
        <v>17033190</v>
      </c>
    </row>
    <row r="43" spans="1:7" s="260" customFormat="1" ht="24.75" customHeight="1" x14ac:dyDescent="0.3">
      <c r="A43" s="261" t="s">
        <v>293</v>
      </c>
      <c r="B43" s="245">
        <v>910694</v>
      </c>
      <c r="C43" s="245">
        <v>1402430</v>
      </c>
      <c r="D43" s="245">
        <v>1777997</v>
      </c>
      <c r="E43" s="245">
        <v>2442864</v>
      </c>
      <c r="F43" s="245">
        <v>3239718</v>
      </c>
      <c r="G43" s="245">
        <v>3616343</v>
      </c>
    </row>
    <row r="44" spans="1:7" s="260" customFormat="1" ht="24.75" customHeight="1" x14ac:dyDescent="0.3">
      <c r="A44" s="262" t="s">
        <v>294</v>
      </c>
      <c r="B44" s="245">
        <v>3564502</v>
      </c>
      <c r="C44" s="245">
        <v>4167053</v>
      </c>
      <c r="D44" s="245">
        <v>4623882</v>
      </c>
      <c r="E44" s="245">
        <v>5365847</v>
      </c>
      <c r="F44" s="245">
        <v>6193381</v>
      </c>
      <c r="G44" s="245">
        <v>6892367</v>
      </c>
    </row>
    <row r="45" spans="1:7" s="260" customFormat="1" ht="24.75" customHeight="1" x14ac:dyDescent="0.3">
      <c r="A45" s="262" t="s">
        <v>295</v>
      </c>
      <c r="B45" s="245">
        <v>936341</v>
      </c>
      <c r="C45" s="245">
        <v>1101699</v>
      </c>
      <c r="D45" s="245">
        <v>1302580</v>
      </c>
      <c r="E45" s="245">
        <v>1580210</v>
      </c>
      <c r="F45" s="245">
        <v>1853098</v>
      </c>
      <c r="G45" s="245">
        <v>1998778</v>
      </c>
    </row>
    <row r="46" spans="1:7" s="260" customFormat="1" ht="24.75" customHeight="1" x14ac:dyDescent="0.3">
      <c r="A46" s="262" t="s">
        <v>296</v>
      </c>
      <c r="B46" s="245">
        <v>116950</v>
      </c>
      <c r="C46" s="245">
        <v>84544</v>
      </c>
      <c r="D46" s="245">
        <v>585942</v>
      </c>
      <c r="E46" s="245">
        <v>260335</v>
      </c>
      <c r="F46" s="245">
        <v>183922</v>
      </c>
      <c r="G46" s="245">
        <v>215637</v>
      </c>
    </row>
    <row r="47" spans="1:7" s="260" customFormat="1" ht="15" customHeight="1" x14ac:dyDescent="0.3">
      <c r="A47" s="262"/>
      <c r="B47" s="267"/>
      <c r="C47" s="267"/>
      <c r="D47" s="267"/>
      <c r="E47" s="267"/>
      <c r="F47" s="267"/>
      <c r="G47" s="267"/>
    </row>
    <row r="48" spans="1:7" s="260" customFormat="1" ht="43.5" customHeight="1" x14ac:dyDescent="0.25">
      <c r="A48" s="264" t="s">
        <v>297</v>
      </c>
      <c r="B48" s="265"/>
      <c r="C48" s="265"/>
      <c r="D48" s="265"/>
      <c r="E48" s="265"/>
      <c r="F48" s="265"/>
      <c r="G48" s="265"/>
    </row>
    <row r="49" spans="1:7" s="260" customFormat="1" ht="24.75" customHeight="1" x14ac:dyDescent="0.25">
      <c r="A49" s="261" t="s">
        <v>7</v>
      </c>
      <c r="B49" s="248">
        <v>55.765851200688168</v>
      </c>
      <c r="C49" s="248">
        <v>59.247475793631132</v>
      </c>
      <c r="D49" s="248">
        <v>61.264066852931009</v>
      </c>
      <c r="E49" s="248">
        <v>65.63727467198639</v>
      </c>
      <c r="F49" s="248">
        <v>67.379255818753876</v>
      </c>
      <c r="G49" s="248">
        <v>69.395464458552752</v>
      </c>
    </row>
    <row r="50" spans="1:7" s="260" customFormat="1" ht="24.75" customHeight="1" x14ac:dyDescent="0.25">
      <c r="A50" s="261" t="s">
        <v>292</v>
      </c>
      <c r="B50" s="248">
        <v>47.042252306878822</v>
      </c>
      <c r="C50" s="248">
        <v>48.571331130093391</v>
      </c>
      <c r="D50" s="248">
        <v>50.688498609976605</v>
      </c>
      <c r="E50" s="248">
        <v>53.988801393584005</v>
      </c>
      <c r="F50" s="248">
        <v>54.53880676674261</v>
      </c>
      <c r="G50" s="248">
        <v>57.242269414072275</v>
      </c>
    </row>
    <row r="51" spans="1:7" s="260" customFormat="1" ht="24.75" customHeight="1" x14ac:dyDescent="0.25">
      <c r="A51" s="261" t="s">
        <v>293</v>
      </c>
      <c r="B51" s="248">
        <v>8.7235988938093367</v>
      </c>
      <c r="C51" s="248">
        <v>10.676144663537734</v>
      </c>
      <c r="D51" s="248">
        <v>10.575568242954404</v>
      </c>
      <c r="E51" s="248">
        <v>11.648473278402376</v>
      </c>
      <c r="F51" s="248">
        <v>12.840449052011262</v>
      </c>
      <c r="G51" s="248">
        <v>12.153195044480475</v>
      </c>
    </row>
    <row r="52" spans="1:7" s="260" customFormat="1" ht="24.75" customHeight="1" x14ac:dyDescent="0.25">
      <c r="A52" s="262" t="s">
        <v>294</v>
      </c>
      <c r="B52" s="248">
        <v>34.144603680469146</v>
      </c>
      <c r="C52" s="248">
        <v>31.722125630961191</v>
      </c>
      <c r="D52" s="248">
        <v>27.502959587878095</v>
      </c>
      <c r="E52" s="248">
        <v>25.586330387404111</v>
      </c>
      <c r="F52" s="248">
        <v>24.547126831121638</v>
      </c>
      <c r="G52" s="248">
        <v>23.2</v>
      </c>
    </row>
    <row r="53" spans="1:7" s="260" customFormat="1" ht="24.75" customHeight="1" x14ac:dyDescent="0.25">
      <c r="A53" s="262" t="s">
        <v>295</v>
      </c>
      <c r="B53" s="248">
        <v>8.9692732266033683</v>
      </c>
      <c r="C53" s="248">
        <v>8.3867985565588725</v>
      </c>
      <c r="D53" s="248">
        <v>7.74777667336196</v>
      </c>
      <c r="E53" s="248">
        <v>7.5350219902803506</v>
      </c>
      <c r="F53" s="248">
        <v>7.3446525631957487</v>
      </c>
      <c r="G53" s="248">
        <v>6.7</v>
      </c>
    </row>
    <row r="54" spans="1:7" s="260" customFormat="1" ht="24.75" customHeight="1" x14ac:dyDescent="0.25">
      <c r="A54" s="262" t="s">
        <v>298</v>
      </c>
      <c r="B54" s="248">
        <v>1.1202718922393273</v>
      </c>
      <c r="C54" s="248">
        <v>0.64360001884880824</v>
      </c>
      <c r="D54" s="248">
        <v>3.4851968858289348</v>
      </c>
      <c r="E54" s="248">
        <v>1.2413729503291555</v>
      </c>
      <c r="F54" s="248">
        <v>0.72896478692874755</v>
      </c>
      <c r="G54" s="248">
        <v>0.7</v>
      </c>
    </row>
    <row r="55" spans="1:7" s="260" customFormat="1" ht="15" customHeight="1" x14ac:dyDescent="0.25">
      <c r="B55" s="271"/>
      <c r="C55" s="271"/>
      <c r="D55" s="270"/>
      <c r="E55" s="270"/>
      <c r="F55" s="270"/>
      <c r="G55" s="271"/>
    </row>
    <row r="56" spans="1:7" s="260" customFormat="1" ht="22.5" customHeight="1" x14ac:dyDescent="0.25">
      <c r="A56" s="259" t="s">
        <v>299</v>
      </c>
      <c r="B56" s="265"/>
      <c r="C56" s="265"/>
      <c r="D56" s="265"/>
      <c r="E56" s="265"/>
      <c r="F56" s="265"/>
      <c r="G56" s="265"/>
    </row>
    <row r="57" spans="1:7" s="260" customFormat="1" ht="24.75" customHeight="1" x14ac:dyDescent="0.3">
      <c r="A57" s="261" t="s">
        <v>6</v>
      </c>
      <c r="B57" s="245">
        <v>4684501</v>
      </c>
      <c r="C57" s="245">
        <v>5195882</v>
      </c>
      <c r="D57" s="245">
        <v>6438936</v>
      </c>
      <c r="E57" s="245">
        <v>7432000</v>
      </c>
      <c r="F57" s="245">
        <v>7592012</v>
      </c>
      <c r="G57" s="245">
        <v>7771840</v>
      </c>
    </row>
    <row r="58" spans="1:7" s="260" customFormat="1" ht="24.75" customHeight="1" x14ac:dyDescent="0.3">
      <c r="A58" s="272" t="s">
        <v>5</v>
      </c>
      <c r="B58" s="245"/>
      <c r="C58" s="245"/>
      <c r="D58" s="245"/>
      <c r="E58" s="245"/>
      <c r="F58" s="245"/>
      <c r="G58" s="245"/>
    </row>
    <row r="59" spans="1:7" s="260" customFormat="1" ht="24.75" customHeight="1" x14ac:dyDescent="0.3">
      <c r="A59" s="261" t="s">
        <v>4</v>
      </c>
      <c r="B59" s="245">
        <v>5434037</v>
      </c>
      <c r="C59" s="245">
        <v>7464820</v>
      </c>
      <c r="D59" s="245">
        <v>10467083</v>
      </c>
      <c r="E59" s="245">
        <v>13902066</v>
      </c>
      <c r="F59" s="245">
        <v>18506409</v>
      </c>
      <c r="G59" s="245">
        <v>22507610</v>
      </c>
    </row>
    <row r="60" spans="1:7" s="260" customFormat="1" ht="24.75" customHeight="1" x14ac:dyDescent="0.3">
      <c r="A60" s="272" t="s">
        <v>3</v>
      </c>
      <c r="B60" s="267"/>
      <c r="C60" s="267"/>
      <c r="D60" s="267"/>
      <c r="E60" s="267"/>
      <c r="F60" s="267"/>
      <c r="G60" s="267"/>
    </row>
    <row r="61" spans="1:7" s="260" customFormat="1" ht="24.75" customHeight="1" x14ac:dyDescent="0.3">
      <c r="A61" s="261" t="s">
        <v>2</v>
      </c>
      <c r="B61" s="245">
        <v>320892</v>
      </c>
      <c r="C61" s="245">
        <v>475407</v>
      </c>
      <c r="D61" s="245">
        <v>657401</v>
      </c>
      <c r="E61" s="245">
        <v>864210</v>
      </c>
      <c r="F61" s="245">
        <v>1386175</v>
      </c>
      <c r="G61" s="245">
        <v>2167930</v>
      </c>
    </row>
    <row r="62" spans="1:7" s="260" customFormat="1" ht="24.75" customHeight="1" x14ac:dyDescent="0.25">
      <c r="A62" s="272" t="s">
        <v>1</v>
      </c>
      <c r="B62" s="270"/>
      <c r="C62" s="270"/>
      <c r="D62" s="270"/>
      <c r="E62" s="270"/>
      <c r="F62" s="270"/>
      <c r="G62" s="271"/>
    </row>
    <row r="63" spans="1:7" s="260" customFormat="1" ht="15" customHeight="1" x14ac:dyDescent="0.25">
      <c r="A63" s="272"/>
      <c r="B63" s="270"/>
      <c r="C63" s="270"/>
      <c r="D63" s="270"/>
      <c r="E63" s="270"/>
      <c r="F63" s="270"/>
      <c r="G63" s="271"/>
    </row>
    <row r="64" spans="1:7" s="260" customFormat="1" ht="24.75" customHeight="1" x14ac:dyDescent="0.25">
      <c r="A64" s="259" t="s">
        <v>300</v>
      </c>
      <c r="B64" s="265"/>
      <c r="C64" s="265"/>
      <c r="D64" s="265"/>
      <c r="E64" s="265"/>
      <c r="F64" s="265"/>
      <c r="G64" s="265"/>
    </row>
    <row r="65" spans="1:10" s="260" customFormat="1" ht="24.75" customHeight="1" x14ac:dyDescent="0.3">
      <c r="A65" s="261" t="s">
        <v>6</v>
      </c>
      <c r="B65" s="246">
        <v>44.873149204506376</v>
      </c>
      <c r="C65" s="246">
        <v>39.554193711395058</v>
      </c>
      <c r="D65" s="246">
        <v>36.661060317409706</v>
      </c>
      <c r="E65" s="246">
        <v>33.480077461871367</v>
      </c>
      <c r="F65" s="246">
        <v>27.622789143416917</v>
      </c>
      <c r="G65" s="246">
        <v>24</v>
      </c>
    </row>
    <row r="66" spans="1:10" s="260" customFormat="1" ht="24.75" customHeight="1" x14ac:dyDescent="0.3">
      <c r="A66" s="272" t="s">
        <v>5</v>
      </c>
      <c r="B66" s="267"/>
      <c r="C66" s="267"/>
      <c r="D66" s="267"/>
      <c r="E66" s="267"/>
      <c r="F66" s="267"/>
      <c r="G66" s="267"/>
    </row>
    <row r="67" spans="1:10" s="260" customFormat="1" ht="24.75" customHeight="1" x14ac:dyDescent="0.3">
      <c r="A67" s="261" t="s">
        <v>4</v>
      </c>
      <c r="B67" s="246">
        <v>52.053004809649572</v>
      </c>
      <c r="C67" s="246">
        <v>56.826720911039942</v>
      </c>
      <c r="D67" s="246">
        <v>59.595927216908784</v>
      </c>
      <c r="E67" s="246">
        <v>62.626782368144262</v>
      </c>
      <c r="F67" s="246">
        <v>67.333749420948379</v>
      </c>
      <c r="G67" s="246">
        <v>69.3</v>
      </c>
    </row>
    <row r="68" spans="1:10" s="260" customFormat="1" ht="24.75" customHeight="1" x14ac:dyDescent="0.3">
      <c r="A68" s="272" t="s">
        <v>3</v>
      </c>
      <c r="B68" s="267"/>
      <c r="C68" s="267"/>
      <c r="D68" s="267"/>
      <c r="E68" s="267"/>
      <c r="F68" s="267"/>
      <c r="G68" s="267"/>
    </row>
    <row r="69" spans="1:10" s="260" customFormat="1" ht="24.75" customHeight="1" x14ac:dyDescent="0.3">
      <c r="A69" s="261" t="s">
        <v>2</v>
      </c>
      <c r="B69" s="246">
        <v>3.0738459858440548</v>
      </c>
      <c r="C69" s="246">
        <v>3.6190853775650003</v>
      </c>
      <c r="D69" s="246">
        <v>3.7430124656815131</v>
      </c>
      <c r="E69" s="246">
        <v>3.8931401699843713</v>
      </c>
      <c r="F69" s="246">
        <v>5.0434614356347103</v>
      </c>
      <c r="G69" s="246">
        <v>6.8</v>
      </c>
    </row>
    <row r="70" spans="1:10" s="260" customFormat="1" ht="24.75" customHeight="1" x14ac:dyDescent="0.25">
      <c r="A70" s="273" t="s">
        <v>1</v>
      </c>
      <c r="B70" s="274"/>
      <c r="C70" s="274"/>
      <c r="D70" s="274"/>
      <c r="E70" s="274"/>
      <c r="F70" s="274"/>
      <c r="G70" s="275"/>
    </row>
    <row r="71" spans="1:10" s="260" customFormat="1" ht="17.25" customHeight="1" x14ac:dyDescent="0.25">
      <c r="A71" s="276"/>
      <c r="B71" s="277"/>
      <c r="C71" s="277"/>
      <c r="D71" s="277"/>
      <c r="E71" s="277"/>
      <c r="F71" s="277"/>
      <c r="G71" s="278"/>
    </row>
    <row r="72" spans="1:10" s="260" customFormat="1" ht="15.75" customHeight="1" x14ac:dyDescent="0.3">
      <c r="A72" s="298" t="s">
        <v>325</v>
      </c>
      <c r="B72" s="279"/>
      <c r="C72" s="279"/>
      <c r="D72" s="279"/>
      <c r="E72" s="279"/>
      <c r="F72" s="279"/>
      <c r="G72" s="279"/>
    </row>
    <row r="73" spans="1:10" s="260" customFormat="1" ht="20.25" customHeight="1" x14ac:dyDescent="0.3">
      <c r="A73" s="298" t="s">
        <v>215</v>
      </c>
      <c r="B73" s="279"/>
      <c r="C73" s="279"/>
      <c r="D73" s="279"/>
      <c r="E73" s="279"/>
      <c r="F73" s="279"/>
      <c r="G73" s="279"/>
    </row>
    <row r="74" spans="1:10" ht="19.5" customHeight="1" x14ac:dyDescent="0.3">
      <c r="A74" s="299" t="s">
        <v>216</v>
      </c>
      <c r="B74" s="280"/>
      <c r="C74" s="280"/>
      <c r="D74" s="280"/>
      <c r="E74" s="280"/>
      <c r="F74" s="280"/>
      <c r="G74" s="280"/>
    </row>
    <row r="75" spans="1:10" s="260" customFormat="1" ht="15" customHeight="1" x14ac:dyDescent="0.25">
      <c r="A75" s="280"/>
      <c r="B75" s="280"/>
      <c r="C75" s="280"/>
      <c r="D75" s="280"/>
      <c r="E75" s="280"/>
      <c r="F75" s="280"/>
      <c r="G75" s="275"/>
    </row>
    <row r="76" spans="1:10" s="260" customFormat="1" ht="24.75" customHeight="1" x14ac:dyDescent="0.3">
      <c r="A76" s="281" t="s">
        <v>75</v>
      </c>
      <c r="B76" s="282"/>
      <c r="C76" s="282"/>
      <c r="D76" s="282"/>
      <c r="E76" s="282"/>
      <c r="F76" s="282"/>
      <c r="G76" s="282"/>
    </row>
    <row r="77" spans="1:10" s="260" customFormat="1" ht="24.75" customHeight="1" x14ac:dyDescent="0.3">
      <c r="A77" s="266" t="s">
        <v>236</v>
      </c>
      <c r="B77" s="282"/>
      <c r="C77" s="282"/>
      <c r="D77" s="282"/>
      <c r="E77" s="282"/>
      <c r="F77" s="282"/>
      <c r="G77" s="282"/>
    </row>
    <row r="78" spans="1:10" s="260" customFormat="1" ht="17.25" customHeight="1" thickBot="1" x14ac:dyDescent="0.35">
      <c r="A78" s="266"/>
      <c r="B78" s="282"/>
      <c r="C78" s="282"/>
      <c r="D78" s="282"/>
      <c r="E78" s="282"/>
      <c r="F78" s="282"/>
      <c r="G78" s="282"/>
    </row>
    <row r="79" spans="1:10" ht="42" customHeight="1" thickBot="1" x14ac:dyDescent="0.35">
      <c r="A79" s="283"/>
      <c r="B79" s="256">
        <v>1970</v>
      </c>
      <c r="C79" s="256">
        <v>1980</v>
      </c>
      <c r="D79" s="256">
        <v>1991</v>
      </c>
      <c r="E79" s="256">
        <v>2000</v>
      </c>
      <c r="F79" s="256">
        <v>2010</v>
      </c>
      <c r="G79" s="256">
        <v>2020</v>
      </c>
      <c r="H79" s="252"/>
      <c r="I79" s="252"/>
    </row>
    <row r="80" spans="1:10" s="260" customFormat="1" ht="9.9499999999999993" customHeight="1" x14ac:dyDescent="0.3">
      <c r="B80" s="284"/>
      <c r="C80" s="284"/>
      <c r="D80" s="284"/>
      <c r="E80" s="284"/>
      <c r="F80" s="284"/>
      <c r="G80" s="285"/>
      <c r="H80" s="282"/>
      <c r="J80" s="282"/>
    </row>
    <row r="81" spans="1:15" s="260" customFormat="1" ht="21.95" customHeight="1" x14ac:dyDescent="0.3">
      <c r="A81" s="259" t="s">
        <v>301</v>
      </c>
      <c r="B81" s="286"/>
      <c r="C81" s="286"/>
      <c r="D81" s="286"/>
      <c r="E81" s="286"/>
      <c r="F81" s="286"/>
      <c r="G81" s="286"/>
      <c r="H81" s="282"/>
      <c r="J81" s="282"/>
    </row>
    <row r="82" spans="1:15" s="260" customFormat="1" ht="24.75" customHeight="1" x14ac:dyDescent="0.3">
      <c r="A82" s="262" t="s">
        <v>302</v>
      </c>
      <c r="B82" s="246">
        <v>92.111868211423669</v>
      </c>
      <c r="C82" s="246">
        <v>75.973553280588149</v>
      </c>
      <c r="D82" s="246">
        <v>67.796701335032878</v>
      </c>
      <c r="E82" s="246">
        <v>59.676094186288573</v>
      </c>
      <c r="F82" s="246">
        <v>48.513933740467962</v>
      </c>
      <c r="G82" s="246">
        <v>44.3</v>
      </c>
      <c r="H82" s="287"/>
    </row>
    <row r="83" spans="1:15" s="260" customFormat="1" ht="24.75" customHeight="1" x14ac:dyDescent="0.3">
      <c r="A83" s="261" t="s">
        <v>303</v>
      </c>
      <c r="B83" s="246">
        <v>86.20664526207679</v>
      </c>
      <c r="C83" s="246">
        <v>69.604920145428821</v>
      </c>
      <c r="D83" s="246">
        <v>61.51604988706022</v>
      </c>
      <c r="E83" s="246">
        <v>53.459680021660091</v>
      </c>
      <c r="F83" s="246">
        <v>41.023690765723373</v>
      </c>
      <c r="G83" s="246">
        <v>34.6</v>
      </c>
    </row>
    <row r="84" spans="1:15" s="260" customFormat="1" ht="24.75" customHeight="1" x14ac:dyDescent="0.3">
      <c r="A84" s="261" t="s">
        <v>304</v>
      </c>
      <c r="B84" s="246">
        <v>5.9052229493468662</v>
      </c>
      <c r="C84" s="246">
        <v>6.3686331351593211</v>
      </c>
      <c r="D84" s="246">
        <v>6.2806514479726587</v>
      </c>
      <c r="E84" s="246">
        <v>6.2164141646284801</v>
      </c>
      <c r="F84" s="246">
        <v>7.4902429747445876</v>
      </c>
      <c r="G84" s="246">
        <v>9.6999999999999993</v>
      </c>
    </row>
    <row r="85" spans="1:15" s="260" customFormat="1" ht="15" customHeight="1" x14ac:dyDescent="0.25">
      <c r="B85" s="288"/>
      <c r="C85" s="288"/>
      <c r="D85" s="288"/>
      <c r="E85" s="288"/>
      <c r="F85" s="288"/>
      <c r="G85" s="288"/>
    </row>
    <row r="86" spans="1:15" s="260" customFormat="1" ht="24.95" customHeight="1" x14ac:dyDescent="0.25">
      <c r="A86" s="259" t="s">
        <v>305</v>
      </c>
      <c r="B86" s="289">
        <v>102</v>
      </c>
      <c r="C86" s="289">
        <v>101</v>
      </c>
      <c r="D86" s="289">
        <v>102</v>
      </c>
      <c r="E86" s="289">
        <v>103</v>
      </c>
      <c r="F86" s="289">
        <v>106</v>
      </c>
      <c r="G86" s="289">
        <v>110</v>
      </c>
    </row>
    <row r="87" spans="1:15" s="252" customFormat="1" ht="15" customHeight="1" x14ac:dyDescent="0.3">
      <c r="A87" s="257"/>
      <c r="B87" s="290"/>
      <c r="C87" s="290"/>
      <c r="D87" s="290"/>
      <c r="E87" s="290"/>
      <c r="F87" s="290"/>
      <c r="G87" s="290"/>
      <c r="H87" s="260"/>
      <c r="J87" s="260"/>
      <c r="K87" s="260"/>
      <c r="L87" s="260"/>
      <c r="M87" s="260"/>
      <c r="N87" s="260"/>
      <c r="O87" s="260"/>
    </row>
    <row r="88" spans="1:15" s="260" customFormat="1" ht="21.95" customHeight="1" x14ac:dyDescent="0.3">
      <c r="A88" s="259" t="s">
        <v>306</v>
      </c>
      <c r="B88" s="291"/>
      <c r="C88" s="291"/>
      <c r="D88" s="291"/>
      <c r="E88" s="291"/>
      <c r="F88" s="291"/>
      <c r="G88" s="291"/>
    </row>
    <row r="89" spans="1:15" s="252" customFormat="1" ht="24.75" customHeight="1" x14ac:dyDescent="0.3">
      <c r="A89" s="261" t="s">
        <v>307</v>
      </c>
      <c r="B89" s="245">
        <v>3084568</v>
      </c>
      <c r="C89" s="245">
        <v>4436697</v>
      </c>
      <c r="D89" s="245">
        <v>5778851</v>
      </c>
      <c r="E89" s="245">
        <v>5169534</v>
      </c>
      <c r="F89" s="245">
        <v>6972746</v>
      </c>
      <c r="G89" s="245">
        <v>8391776</v>
      </c>
      <c r="H89" s="260"/>
      <c r="J89" s="260"/>
      <c r="K89" s="260"/>
      <c r="L89" s="260"/>
      <c r="M89" s="260"/>
      <c r="N89" s="260"/>
      <c r="O89" s="260"/>
    </row>
    <row r="90" spans="1:15" s="252" customFormat="1" ht="24.75" customHeight="1" x14ac:dyDescent="0.3">
      <c r="A90" s="261" t="s">
        <v>308</v>
      </c>
      <c r="B90" s="245">
        <v>3488188</v>
      </c>
      <c r="C90" s="245">
        <v>4564565</v>
      </c>
      <c r="D90" s="245">
        <v>6581427</v>
      </c>
      <c r="E90" s="245">
        <v>8822431</v>
      </c>
      <c r="F90" s="245">
        <v>11863321</v>
      </c>
      <c r="G90" s="245">
        <v>13696428</v>
      </c>
      <c r="H90" s="260"/>
      <c r="J90" s="260"/>
      <c r="K90" s="260"/>
      <c r="L90" s="260"/>
      <c r="M90" s="260"/>
      <c r="N90" s="260"/>
      <c r="O90" s="260"/>
    </row>
    <row r="91" spans="1:15" s="252" customFormat="1" ht="24.75" customHeight="1" x14ac:dyDescent="0.3">
      <c r="A91" s="262" t="s">
        <v>309</v>
      </c>
      <c r="B91" s="245">
        <v>418390</v>
      </c>
      <c r="C91" s="245">
        <v>449630</v>
      </c>
      <c r="D91" s="245">
        <v>548152</v>
      </c>
      <c r="E91" s="245">
        <v>653460</v>
      </c>
      <c r="F91" s="245">
        <v>893269</v>
      </c>
      <c r="G91" s="245">
        <v>946236</v>
      </c>
      <c r="H91" s="260"/>
      <c r="J91" s="260"/>
      <c r="K91" s="260"/>
      <c r="L91" s="260"/>
      <c r="M91" s="260"/>
      <c r="N91" s="260"/>
      <c r="O91" s="260"/>
    </row>
    <row r="92" spans="1:15" s="260" customFormat="1" ht="24.75" customHeight="1" x14ac:dyDescent="0.3">
      <c r="A92" s="262" t="s">
        <v>310</v>
      </c>
      <c r="B92" s="245">
        <v>75891</v>
      </c>
      <c r="C92" s="245">
        <v>110697</v>
      </c>
      <c r="D92" s="245">
        <v>112346</v>
      </c>
      <c r="E92" s="245">
        <v>120851</v>
      </c>
      <c r="F92" s="245">
        <v>163248</v>
      </c>
      <c r="G92" s="245">
        <v>393429</v>
      </c>
    </row>
    <row r="93" spans="1:15" s="252" customFormat="1" ht="15" customHeight="1" x14ac:dyDescent="0.3">
      <c r="A93" s="262"/>
      <c r="B93" s="279"/>
      <c r="C93" s="279"/>
      <c r="D93" s="279"/>
      <c r="E93" s="279"/>
      <c r="F93" s="279"/>
      <c r="G93" s="279"/>
      <c r="H93" s="260"/>
      <c r="J93" s="260"/>
      <c r="K93" s="260"/>
      <c r="L93" s="260"/>
      <c r="M93" s="260"/>
      <c r="N93" s="260"/>
      <c r="O93" s="260"/>
    </row>
    <row r="94" spans="1:15" s="260" customFormat="1" ht="21.95" customHeight="1" x14ac:dyDescent="0.3">
      <c r="A94" s="259" t="s">
        <v>311</v>
      </c>
      <c r="B94" s="291"/>
      <c r="C94" s="291"/>
      <c r="D94" s="291"/>
      <c r="E94" s="291"/>
      <c r="F94" s="291"/>
      <c r="G94" s="291"/>
    </row>
    <row r="95" spans="1:15" s="252" customFormat="1" ht="24.75" customHeight="1" x14ac:dyDescent="0.3">
      <c r="A95" s="261" t="s">
        <v>307</v>
      </c>
      <c r="B95" s="246">
        <v>43.647259806337509</v>
      </c>
      <c r="C95" s="246">
        <v>46.401251925804381</v>
      </c>
      <c r="D95" s="246">
        <v>44.381771101814515</v>
      </c>
      <c r="E95" s="246">
        <v>35.009057124490965</v>
      </c>
      <c r="F95" s="246">
        <v>35.051987212923166</v>
      </c>
      <c r="G95" s="246">
        <v>34</v>
      </c>
      <c r="H95" s="260"/>
      <c r="J95" s="260"/>
      <c r="K95" s="260"/>
      <c r="L95" s="260"/>
      <c r="M95" s="260"/>
      <c r="N95" s="260"/>
      <c r="O95" s="260"/>
    </row>
    <row r="96" spans="1:15" s="252" customFormat="1" ht="24.75" customHeight="1" x14ac:dyDescent="0.3">
      <c r="A96" s="261" t="s">
        <v>308</v>
      </c>
      <c r="B96" s="246">
        <v>49.358564275240099</v>
      </c>
      <c r="C96" s="246">
        <v>47.738561027879364</v>
      </c>
      <c r="D96" s="246">
        <v>50.545581922306312</v>
      </c>
      <c r="E96" s="246">
        <v>59.747163062643551</v>
      </c>
      <c r="F96" s="246">
        <v>59.636902877977036</v>
      </c>
      <c r="G96" s="246">
        <v>55.5</v>
      </c>
      <c r="H96" s="260"/>
      <c r="J96" s="260"/>
      <c r="K96" s="260"/>
      <c r="L96" s="260"/>
      <c r="M96" s="260"/>
      <c r="N96" s="260"/>
      <c r="O96" s="260"/>
    </row>
    <row r="97" spans="1:15" s="252" customFormat="1" ht="24.75" customHeight="1" x14ac:dyDescent="0.3">
      <c r="A97" s="262" t="s">
        <v>309</v>
      </c>
      <c r="B97" s="246">
        <v>5.9203029501614326</v>
      </c>
      <c r="C97" s="246">
        <v>4.7024610658333046</v>
      </c>
      <c r="D97" s="246">
        <v>4.2098258967053876</v>
      </c>
      <c r="E97" s="246">
        <v>4.4253540974041119</v>
      </c>
      <c r="F97" s="246">
        <v>4.4904623753253974</v>
      </c>
      <c r="G97" s="246">
        <v>3.8</v>
      </c>
      <c r="H97" s="260"/>
      <c r="J97" s="260"/>
      <c r="K97" s="260"/>
      <c r="L97" s="260"/>
      <c r="M97" s="260"/>
      <c r="N97" s="260"/>
      <c r="O97" s="260"/>
    </row>
    <row r="98" spans="1:15" s="260" customFormat="1" ht="24.75" customHeight="1" x14ac:dyDescent="0.3">
      <c r="A98" s="262" t="s">
        <v>310</v>
      </c>
      <c r="B98" s="246">
        <v>1.0738729682609558</v>
      </c>
      <c r="C98" s="246">
        <v>1.1577259804829512</v>
      </c>
      <c r="D98" s="246">
        <v>0.86282107917377582</v>
      </c>
      <c r="E98" s="246">
        <v>0.81842571546136611</v>
      </c>
      <c r="F98" s="246">
        <v>0.82064753377439559</v>
      </c>
      <c r="G98" s="246">
        <v>1.6</v>
      </c>
    </row>
    <row r="99" spans="1:15" s="252" customFormat="1" ht="15" customHeight="1" x14ac:dyDescent="0.3">
      <c r="A99" s="260"/>
      <c r="B99" s="279"/>
      <c r="C99" s="279"/>
      <c r="D99" s="279"/>
      <c r="E99" s="279"/>
      <c r="F99" s="279"/>
      <c r="G99" s="279"/>
      <c r="H99" s="260"/>
      <c r="J99" s="260"/>
      <c r="K99" s="260"/>
      <c r="L99" s="260"/>
      <c r="M99" s="260"/>
      <c r="N99" s="260"/>
      <c r="O99" s="260"/>
    </row>
    <row r="100" spans="1:15" s="260" customFormat="1" ht="21.95" customHeight="1" x14ac:dyDescent="0.3">
      <c r="A100" s="259" t="s">
        <v>312</v>
      </c>
      <c r="B100" s="291"/>
      <c r="C100" s="291"/>
      <c r="D100" s="291"/>
      <c r="E100" s="291"/>
      <c r="F100" s="291"/>
      <c r="G100" s="291"/>
    </row>
    <row r="101" spans="1:15" s="252" customFormat="1" ht="24.75" customHeight="1" x14ac:dyDescent="0.3">
      <c r="A101" s="261" t="s">
        <v>0</v>
      </c>
      <c r="B101" s="245">
        <v>5164205</v>
      </c>
      <c r="C101" s="245">
        <v>6918307</v>
      </c>
      <c r="D101" s="245">
        <v>10257341</v>
      </c>
      <c r="E101" s="245">
        <v>13498028</v>
      </c>
      <c r="F101" s="245">
        <v>16849326</v>
      </c>
      <c r="G101" s="245">
        <v>20610060</v>
      </c>
      <c r="H101" s="260"/>
      <c r="J101" s="260"/>
      <c r="K101" s="260"/>
      <c r="L101" s="260"/>
      <c r="M101" s="260"/>
      <c r="N101" s="260"/>
      <c r="O101" s="260"/>
    </row>
    <row r="102" spans="1:15" s="252" customFormat="1" ht="24.75" customHeight="1" x14ac:dyDescent="0.3">
      <c r="A102" s="261" t="s">
        <v>313</v>
      </c>
      <c r="B102" s="245">
        <v>549654</v>
      </c>
      <c r="C102" s="245">
        <v>842990</v>
      </c>
      <c r="D102" s="245">
        <v>1412180</v>
      </c>
      <c r="E102" s="245">
        <v>2023504</v>
      </c>
      <c r="F102" s="245">
        <v>2542254</v>
      </c>
      <c r="G102" s="245">
        <v>2941049</v>
      </c>
      <c r="H102" s="260"/>
      <c r="J102" s="260"/>
      <c r="K102" s="260"/>
      <c r="L102" s="260"/>
      <c r="M102" s="260"/>
      <c r="N102" s="260"/>
      <c r="O102" s="260"/>
    </row>
    <row r="103" spans="1:15" s="252" customFormat="1" ht="24.75" customHeight="1" x14ac:dyDescent="0.3">
      <c r="A103" s="261" t="s">
        <v>314</v>
      </c>
      <c r="B103" s="245">
        <v>2635386</v>
      </c>
      <c r="C103" s="245">
        <v>2265457</v>
      </c>
      <c r="D103" s="245">
        <v>3222045</v>
      </c>
      <c r="E103" s="245">
        <v>4197149</v>
      </c>
      <c r="F103" s="245">
        <v>5446856</v>
      </c>
      <c r="G103" s="245">
        <v>6066784</v>
      </c>
      <c r="H103" s="260"/>
      <c r="J103" s="260"/>
      <c r="K103" s="260"/>
      <c r="L103" s="260"/>
      <c r="M103" s="260"/>
      <c r="N103" s="260"/>
      <c r="O103" s="260"/>
    </row>
    <row r="104" spans="1:15" s="252" customFormat="1" ht="24.75" customHeight="1" x14ac:dyDescent="0.3">
      <c r="A104" s="261" t="s">
        <v>315</v>
      </c>
      <c r="B104" s="245">
        <v>765250</v>
      </c>
      <c r="C104" s="245">
        <v>920392</v>
      </c>
      <c r="D104" s="245">
        <v>1112260</v>
      </c>
      <c r="E104" s="245">
        <v>1380414</v>
      </c>
      <c r="F104" s="245">
        <v>1725838</v>
      </c>
      <c r="G104" s="245">
        <v>1969471</v>
      </c>
      <c r="H104" s="260"/>
      <c r="J104" s="260"/>
      <c r="K104" s="260"/>
      <c r="L104" s="260"/>
      <c r="M104" s="260"/>
      <c r="N104" s="260"/>
      <c r="O104" s="260"/>
    </row>
    <row r="105" spans="1:15" s="252" customFormat="1" ht="24.75" customHeight="1" x14ac:dyDescent="0.3">
      <c r="A105" s="261" t="s">
        <v>316</v>
      </c>
      <c r="B105" s="245">
        <v>793116</v>
      </c>
      <c r="C105" s="245">
        <v>1847888</v>
      </c>
      <c r="D105" s="245">
        <v>1216550</v>
      </c>
      <c r="E105" s="245">
        <v>843154</v>
      </c>
      <c r="F105" s="245">
        <v>456373</v>
      </c>
      <c r="G105" s="245">
        <v>285152</v>
      </c>
      <c r="H105" s="260"/>
      <c r="J105" s="260"/>
      <c r="K105" s="260"/>
      <c r="L105" s="260"/>
      <c r="M105" s="260"/>
      <c r="N105" s="260"/>
      <c r="O105" s="260"/>
    </row>
    <row r="106" spans="1:15" s="252" customFormat="1" ht="41.25" customHeight="1" x14ac:dyDescent="0.3">
      <c r="A106" s="292" t="s">
        <v>317</v>
      </c>
      <c r="B106" s="247">
        <v>411713</v>
      </c>
      <c r="C106" s="247">
        <v>275338</v>
      </c>
      <c r="D106" s="247">
        <v>277715</v>
      </c>
      <c r="E106" s="247">
        <v>256027</v>
      </c>
      <c r="F106" s="247">
        <v>463949</v>
      </c>
      <c r="G106" s="247">
        <v>574869</v>
      </c>
      <c r="H106" s="260"/>
      <c r="J106" s="260"/>
      <c r="K106" s="260"/>
      <c r="L106" s="260"/>
      <c r="M106" s="260"/>
      <c r="N106" s="260"/>
      <c r="O106" s="260"/>
    </row>
    <row r="107" spans="1:15" s="252" customFormat="1" ht="15" customHeight="1" x14ac:dyDescent="0.3">
      <c r="A107" s="292"/>
      <c r="B107" s="293"/>
      <c r="C107" s="293"/>
      <c r="D107" s="293"/>
      <c r="E107" s="293"/>
      <c r="F107" s="293"/>
      <c r="G107" s="293"/>
      <c r="H107" s="260"/>
      <c r="J107" s="260"/>
      <c r="K107" s="260"/>
      <c r="L107" s="260"/>
      <c r="M107" s="260"/>
      <c r="N107" s="260"/>
      <c r="O107" s="260"/>
    </row>
    <row r="108" spans="1:15" s="260" customFormat="1" ht="21.95" customHeight="1" x14ac:dyDescent="0.3">
      <c r="A108" s="259" t="s">
        <v>318</v>
      </c>
      <c r="B108" s="291"/>
      <c r="C108" s="291"/>
      <c r="D108" s="291"/>
      <c r="E108" s="291"/>
      <c r="F108" s="291"/>
      <c r="G108" s="291"/>
    </row>
    <row r="109" spans="1:15" s="252" customFormat="1" ht="24.75" customHeight="1" x14ac:dyDescent="0.3">
      <c r="A109" s="261" t="s">
        <v>0</v>
      </c>
      <c r="B109" s="246">
        <v>50.044024201585302</v>
      </c>
      <c r="C109" s="246">
        <v>52.931217259921901</v>
      </c>
      <c r="D109" s="246">
        <v>58.619771722526757</v>
      </c>
      <c r="E109" s="246">
        <v>60.806650029939256</v>
      </c>
      <c r="F109" s="246">
        <v>61.304615865556109</v>
      </c>
      <c r="G109" s="246">
        <v>63.518400635367065</v>
      </c>
      <c r="H109" s="260"/>
      <c r="J109" s="260"/>
      <c r="K109" s="260"/>
      <c r="L109" s="260"/>
      <c r="M109" s="260"/>
      <c r="N109" s="260"/>
      <c r="O109" s="260"/>
    </row>
    <row r="110" spans="1:15" s="252" customFormat="1" ht="24.75" customHeight="1" x14ac:dyDescent="0.3">
      <c r="A110" s="261" t="s">
        <v>313</v>
      </c>
      <c r="B110" s="246">
        <v>5.3264535545157798</v>
      </c>
      <c r="C110" s="246">
        <v>6.4496251522144892</v>
      </c>
      <c r="D110" s="246">
        <v>8.0704803741162383</v>
      </c>
      <c r="E110" s="246">
        <v>9.1155907783108923</v>
      </c>
      <c r="F110" s="246">
        <v>9.2497412004891757</v>
      </c>
      <c r="G110" s="246">
        <v>9.064055547157345</v>
      </c>
      <c r="H110" s="260"/>
      <c r="J110" s="260"/>
      <c r="K110" s="260"/>
      <c r="L110" s="260"/>
      <c r="M110" s="260"/>
      <c r="N110" s="260"/>
      <c r="O110" s="260"/>
    </row>
    <row r="111" spans="1:15" s="252" customFormat="1" ht="24.75" customHeight="1" x14ac:dyDescent="0.3">
      <c r="A111" s="261" t="s">
        <v>314</v>
      </c>
      <c r="B111" s="246">
        <v>25.538358908005986</v>
      </c>
      <c r="C111" s="246">
        <v>17.332766045220442</v>
      </c>
      <c r="D111" s="246">
        <v>18.413694385290373</v>
      </c>
      <c r="E111" s="246">
        <v>18.907544892224966</v>
      </c>
      <c r="F111" s="246">
        <v>19.817849969488364</v>
      </c>
      <c r="G111" s="246">
        <v>18.697297178185547</v>
      </c>
      <c r="H111" s="260"/>
      <c r="J111" s="260"/>
      <c r="K111" s="260"/>
      <c r="L111" s="260"/>
      <c r="M111" s="260"/>
      <c r="N111" s="260"/>
      <c r="O111" s="260"/>
    </row>
    <row r="112" spans="1:15" s="252" customFormat="1" ht="24.75" customHeight="1" x14ac:dyDescent="0.3">
      <c r="A112" s="261" t="s">
        <v>315</v>
      </c>
      <c r="B112" s="246">
        <v>7.415698935317856</v>
      </c>
      <c r="C112" s="246">
        <v>7.041819467724407</v>
      </c>
      <c r="D112" s="246">
        <v>6.3564648280775318</v>
      </c>
      <c r="E112" s="246">
        <v>6.2185640001953306</v>
      </c>
      <c r="F112" s="246">
        <v>6.2792918622489484</v>
      </c>
      <c r="G112" s="246">
        <v>6.0697372068658231</v>
      </c>
      <c r="H112" s="260"/>
      <c r="J112" s="260"/>
      <c r="K112" s="260"/>
      <c r="L112" s="260"/>
      <c r="M112" s="260"/>
      <c r="N112" s="260"/>
      <c r="O112" s="260"/>
    </row>
    <row r="113" spans="1:15" s="260" customFormat="1" ht="21.95" customHeight="1" x14ac:dyDescent="0.3">
      <c r="A113" s="261" t="s">
        <v>316</v>
      </c>
      <c r="B113" s="246">
        <v>7.6857360036374471</v>
      </c>
      <c r="C113" s="246">
        <v>14.13799086973194</v>
      </c>
      <c r="D113" s="246">
        <v>6.9524727011649441</v>
      </c>
      <c r="E113" s="246">
        <v>3.7982859569815246</v>
      </c>
      <c r="F113" s="246">
        <v>1.6604682855807666</v>
      </c>
      <c r="G113" s="246">
        <v>0.87881350068734343</v>
      </c>
    </row>
    <row r="114" spans="1:15" s="260" customFormat="1" ht="42" customHeight="1" x14ac:dyDescent="0.25">
      <c r="A114" s="292" t="s">
        <v>317</v>
      </c>
      <c r="B114" s="248">
        <v>3.9897283969376285</v>
      </c>
      <c r="C114" s="248">
        <v>2.1065812051868149</v>
      </c>
      <c r="D114" s="248">
        <v>1.5871159888241524</v>
      </c>
      <c r="E114" s="248">
        <v>1.1533643423480273</v>
      </c>
      <c r="F114" s="248">
        <v>1.6880328166366354</v>
      </c>
      <c r="G114" s="248">
        <v>1.7716959317368719</v>
      </c>
    </row>
    <row r="115" spans="1:15" s="294" customFormat="1" ht="15" customHeight="1" x14ac:dyDescent="0.3">
      <c r="A115" s="260"/>
      <c r="B115" s="282"/>
      <c r="C115" s="282"/>
      <c r="D115" s="282"/>
      <c r="E115" s="282"/>
      <c r="F115" s="282"/>
      <c r="G115" s="282"/>
    </row>
    <row r="116" spans="1:15" s="260" customFormat="1" ht="21.95" customHeight="1" x14ac:dyDescent="0.3">
      <c r="A116" s="259" t="s">
        <v>319</v>
      </c>
      <c r="B116" s="295">
        <v>329746.90000000002</v>
      </c>
      <c r="C116" s="295">
        <v>329750</v>
      </c>
      <c r="D116" s="295">
        <v>329758</v>
      </c>
      <c r="E116" s="295">
        <v>329847</v>
      </c>
      <c r="F116" s="295">
        <v>330803</v>
      </c>
      <c r="G116" s="295">
        <v>330411.36000000004</v>
      </c>
    </row>
    <row r="117" spans="1:15" s="260" customFormat="1" ht="15" customHeight="1" x14ac:dyDescent="0.25">
      <c r="A117" s="257"/>
      <c r="B117" s="247"/>
      <c r="C117" s="247"/>
      <c r="D117" s="247"/>
      <c r="E117" s="247"/>
      <c r="F117" s="247"/>
      <c r="G117" s="247"/>
    </row>
    <row r="118" spans="1:15" s="260" customFormat="1" ht="27" customHeight="1" x14ac:dyDescent="0.25">
      <c r="A118" s="259" t="s">
        <v>320</v>
      </c>
      <c r="B118" s="296">
        <v>32</v>
      </c>
      <c r="C118" s="296">
        <v>40</v>
      </c>
      <c r="D118" s="297">
        <v>53</v>
      </c>
      <c r="E118" s="297">
        <v>67</v>
      </c>
      <c r="F118" s="296">
        <v>83</v>
      </c>
      <c r="G118" s="296">
        <v>98</v>
      </c>
    </row>
    <row r="119" spans="1:15" s="252" customFormat="1" ht="15" customHeight="1" x14ac:dyDescent="0.3">
      <c r="A119" s="260"/>
      <c r="B119" s="243"/>
      <c r="C119" s="243"/>
      <c r="D119" s="243"/>
      <c r="E119" s="243"/>
      <c r="F119" s="243"/>
      <c r="G119" s="245"/>
      <c r="H119" s="260"/>
      <c r="J119" s="260"/>
      <c r="K119" s="260"/>
      <c r="L119" s="260"/>
      <c r="M119" s="260"/>
      <c r="N119" s="260"/>
      <c r="O119" s="260"/>
    </row>
    <row r="120" spans="1:15" s="260" customFormat="1" ht="21.95" customHeight="1" x14ac:dyDescent="0.3">
      <c r="A120" s="264" t="s">
        <v>321</v>
      </c>
      <c r="B120" s="291"/>
      <c r="C120" s="291"/>
      <c r="D120" s="291"/>
      <c r="E120" s="291"/>
      <c r="F120" s="291"/>
      <c r="G120" s="291"/>
    </row>
    <row r="121" spans="1:15" s="252" customFormat="1" ht="24.75" customHeight="1" x14ac:dyDescent="0.3">
      <c r="A121" s="261" t="s">
        <v>322</v>
      </c>
      <c r="B121" s="247">
        <v>2962795</v>
      </c>
      <c r="C121" s="247">
        <v>4492408</v>
      </c>
      <c r="D121" s="247">
        <v>8898581</v>
      </c>
      <c r="E121" s="247">
        <v>13714897</v>
      </c>
      <c r="F121" s="247">
        <v>19479099</v>
      </c>
      <c r="G121" s="247">
        <v>24354046</v>
      </c>
      <c r="H121" s="260"/>
      <c r="J121" s="260"/>
      <c r="K121" s="260"/>
      <c r="L121" s="260"/>
      <c r="M121" s="260"/>
      <c r="N121" s="260"/>
      <c r="O121" s="260"/>
    </row>
    <row r="122" spans="1:15" s="260" customFormat="1" ht="24.75" customHeight="1" x14ac:dyDescent="0.25">
      <c r="A122" s="261" t="s">
        <v>323</v>
      </c>
      <c r="B122" s="247">
        <v>7476635</v>
      </c>
      <c r="C122" s="247">
        <v>8643701</v>
      </c>
      <c r="D122" s="247">
        <v>8664839</v>
      </c>
      <c r="E122" s="247">
        <v>8483379</v>
      </c>
      <c r="F122" s="247">
        <v>8005497</v>
      </c>
      <c r="G122" s="247">
        <v>8093339</v>
      </c>
    </row>
    <row r="123" spans="1:15" s="252" customFormat="1" ht="15" customHeight="1" x14ac:dyDescent="0.3">
      <c r="A123" s="261"/>
      <c r="B123" s="279"/>
      <c r="C123" s="279"/>
      <c r="D123" s="279"/>
      <c r="E123" s="279"/>
      <c r="F123" s="279"/>
      <c r="G123" s="279"/>
      <c r="H123" s="260"/>
      <c r="J123" s="260"/>
      <c r="K123" s="260"/>
      <c r="L123" s="260"/>
      <c r="M123" s="260"/>
      <c r="N123" s="260"/>
      <c r="O123" s="260"/>
    </row>
    <row r="124" spans="1:15" s="260" customFormat="1" ht="41.25" customHeight="1" x14ac:dyDescent="0.3">
      <c r="A124" s="264" t="s">
        <v>324</v>
      </c>
      <c r="B124" s="291"/>
      <c r="C124" s="291"/>
      <c r="D124" s="291"/>
      <c r="E124" s="291"/>
      <c r="F124" s="291"/>
      <c r="G124" s="291"/>
    </row>
    <row r="125" spans="1:15" s="252" customFormat="1" ht="24.75" customHeight="1" x14ac:dyDescent="0.3">
      <c r="A125" s="261" t="s">
        <v>322</v>
      </c>
      <c r="B125" s="246">
        <v>28.3808119791981</v>
      </c>
      <c r="C125" s="246">
        <v>34.198924506488183</v>
      </c>
      <c r="D125" s="246">
        <v>50.665422793510608</v>
      </c>
      <c r="E125" s="246">
        <v>61.783563187333222</v>
      </c>
      <c r="F125" s="246">
        <v>70.872786341847629</v>
      </c>
      <c r="G125" s="246">
        <v>75.099999999999994</v>
      </c>
      <c r="H125" s="260"/>
      <c r="J125" s="260"/>
      <c r="K125" s="260"/>
      <c r="L125" s="260"/>
      <c r="M125" s="260"/>
      <c r="N125" s="260"/>
      <c r="O125" s="260"/>
    </row>
    <row r="126" spans="1:15" s="260" customFormat="1" ht="24.75" customHeight="1" x14ac:dyDescent="0.3">
      <c r="A126" s="261" t="s">
        <v>323</v>
      </c>
      <c r="B126" s="246">
        <v>71.6191880208019</v>
      </c>
      <c r="C126" s="246">
        <v>65.801075493511817</v>
      </c>
      <c r="D126" s="246">
        <v>49.334577206489399</v>
      </c>
      <c r="E126" s="246">
        <v>38.216436812666778</v>
      </c>
      <c r="F126" s="246">
        <v>29.127213658152368</v>
      </c>
      <c r="G126" s="246">
        <v>24.9</v>
      </c>
    </row>
    <row r="127" spans="1:15" s="260" customFormat="1" ht="13.5" customHeight="1" x14ac:dyDescent="0.25">
      <c r="A127" s="276"/>
      <c r="B127" s="277"/>
      <c r="C127" s="277"/>
      <c r="D127" s="277"/>
      <c r="E127" s="277"/>
      <c r="F127" s="277"/>
      <c r="G127" s="278"/>
    </row>
  </sheetData>
  <conditionalFormatting sqref="D93:G93 D99:G99 B72:G73">
    <cfRule type="cellIs" dxfId="139" priority="156" stopIfTrue="1" operator="lessThan">
      <formula>0</formula>
    </cfRule>
  </conditionalFormatting>
  <conditionalFormatting sqref="B93:D93 B99:D99">
    <cfRule type="cellIs" dxfId="138" priority="155" stopIfTrue="1" operator="lessThan">
      <formula>0</formula>
    </cfRule>
  </conditionalFormatting>
  <conditionalFormatting sqref="E93:F93 E99:F99">
    <cfRule type="cellIs" dxfId="137" priority="154" stopIfTrue="1" operator="lessThan">
      <formula>0</formula>
    </cfRule>
  </conditionalFormatting>
  <conditionalFormatting sqref="H80 J80 B107:G107">
    <cfRule type="cellIs" dxfId="136" priority="157" stopIfTrue="1" operator="lessThan">
      <formula>0</formula>
    </cfRule>
  </conditionalFormatting>
  <conditionalFormatting sqref="B123:G123">
    <cfRule type="cellIs" dxfId="135" priority="152" stopIfTrue="1" operator="lessThan">
      <formula>0</formula>
    </cfRule>
  </conditionalFormatting>
  <conditionalFormatting sqref="G99">
    <cfRule type="cellIs" dxfId="134" priority="153" stopIfTrue="1" operator="lessThan">
      <formula>0</formula>
    </cfRule>
  </conditionalFormatting>
  <conditionalFormatting sqref="B118:E118">
    <cfRule type="cellIs" dxfId="133" priority="123" stopIfTrue="1" operator="lessThan">
      <formula>0</formula>
    </cfRule>
  </conditionalFormatting>
  <conditionalFormatting sqref="B120:D120">
    <cfRule type="cellIs" dxfId="132" priority="119" stopIfTrue="1" operator="lessThan">
      <formula>0</formula>
    </cfRule>
  </conditionalFormatting>
  <conditionalFormatting sqref="E124:F124">
    <cfRule type="cellIs" dxfId="131" priority="113" stopIfTrue="1" operator="lessThan">
      <formula>0</formula>
    </cfRule>
  </conditionalFormatting>
  <conditionalFormatting sqref="B76:G78">
    <cfRule type="cellIs" dxfId="130" priority="151" stopIfTrue="1" operator="lessThan">
      <formula>0</formula>
    </cfRule>
  </conditionalFormatting>
  <conditionalFormatting sqref="F124:G124">
    <cfRule type="cellIs" dxfId="129" priority="112" stopIfTrue="1" operator="lessThan">
      <formula>0</formula>
    </cfRule>
  </conditionalFormatting>
  <conditionalFormatting sqref="H81 J81">
    <cfRule type="cellIs" dxfId="128" priority="150" stopIfTrue="1" operator="lessThan">
      <formula>0</formula>
    </cfRule>
  </conditionalFormatting>
  <conditionalFormatting sqref="G86">
    <cfRule type="cellIs" dxfId="127" priority="149" stopIfTrue="1" operator="lessThan">
      <formula>0</formula>
    </cfRule>
  </conditionalFormatting>
  <conditionalFormatting sqref="F88:G88">
    <cfRule type="cellIs" dxfId="126" priority="142" stopIfTrue="1" operator="lessThan">
      <formula>0</formula>
    </cfRule>
  </conditionalFormatting>
  <conditionalFormatting sqref="B94">
    <cfRule type="cellIs" dxfId="125" priority="140" stopIfTrue="1" operator="lessThan">
      <formula>0</formula>
    </cfRule>
  </conditionalFormatting>
  <conditionalFormatting sqref="C94">
    <cfRule type="cellIs" dxfId="124" priority="141" stopIfTrue="1" operator="lessThan">
      <formula>0</formula>
    </cfRule>
  </conditionalFormatting>
  <conditionalFormatting sqref="D94:G94">
    <cfRule type="cellIs" dxfId="123" priority="138" stopIfTrue="1" operator="lessThan">
      <formula>0</formula>
    </cfRule>
  </conditionalFormatting>
  <conditionalFormatting sqref="B94:D94">
    <cfRule type="cellIs" dxfId="122" priority="137" stopIfTrue="1" operator="lessThan">
      <formula>0</formula>
    </cfRule>
  </conditionalFormatting>
  <conditionalFormatting sqref="F94:G94">
    <cfRule type="cellIs" dxfId="121" priority="135" stopIfTrue="1" operator="lessThan">
      <formula>0</formula>
    </cfRule>
  </conditionalFormatting>
  <conditionalFormatting sqref="G108">
    <cfRule type="cellIs" dxfId="120" priority="129" stopIfTrue="1" operator="lessThan">
      <formula>0</formula>
    </cfRule>
  </conditionalFormatting>
  <conditionalFormatting sqref="D108:G108">
    <cfRule type="cellIs" dxfId="119" priority="128" stopIfTrue="1" operator="lessThan">
      <formula>0</formula>
    </cfRule>
  </conditionalFormatting>
  <conditionalFormatting sqref="B108:D108">
    <cfRule type="cellIs" dxfId="118" priority="127" stopIfTrue="1" operator="lessThan">
      <formula>0</formula>
    </cfRule>
  </conditionalFormatting>
  <conditionalFormatting sqref="D88:G88">
    <cfRule type="cellIs" dxfId="117" priority="146" stopIfTrue="1" operator="lessThan">
      <formula>0</formula>
    </cfRule>
  </conditionalFormatting>
  <conditionalFormatting sqref="F108:G108">
    <cfRule type="cellIs" dxfId="116" priority="125" stopIfTrue="1" operator="lessThan">
      <formula>0</formula>
    </cfRule>
  </conditionalFormatting>
  <conditionalFormatting sqref="F118">
    <cfRule type="cellIs" dxfId="115" priority="122" stopIfTrue="1" operator="lessThan">
      <formula>0</formula>
    </cfRule>
  </conditionalFormatting>
  <conditionalFormatting sqref="G120">
    <cfRule type="cellIs" dxfId="114" priority="121" stopIfTrue="1" operator="lessThan">
      <formula>0</formula>
    </cfRule>
  </conditionalFormatting>
  <conditionalFormatting sqref="G124">
    <cfRule type="cellIs" dxfId="113" priority="116" stopIfTrue="1" operator="lessThan">
      <formula>0</formula>
    </cfRule>
  </conditionalFormatting>
  <conditionalFormatting sqref="E120:F120">
    <cfRule type="cellIs" dxfId="112" priority="118" stopIfTrue="1" operator="lessThan">
      <formula>0</formula>
    </cfRule>
  </conditionalFormatting>
  <conditionalFormatting sqref="C88">
    <cfRule type="cellIs" dxfId="111" priority="148" stopIfTrue="1" operator="lessThan">
      <formula>0</formula>
    </cfRule>
  </conditionalFormatting>
  <conditionalFormatting sqref="B88">
    <cfRule type="cellIs" dxfId="110" priority="147" stopIfTrue="1" operator="lessThan">
      <formula>0</formula>
    </cfRule>
  </conditionalFormatting>
  <conditionalFormatting sqref="D88:G88">
    <cfRule type="cellIs" dxfId="109" priority="145" stopIfTrue="1" operator="lessThan">
      <formula>0</formula>
    </cfRule>
  </conditionalFormatting>
  <conditionalFormatting sqref="B88:D88">
    <cfRule type="cellIs" dxfId="108" priority="144" stopIfTrue="1" operator="lessThan">
      <formula>0</formula>
    </cfRule>
  </conditionalFormatting>
  <conditionalFormatting sqref="E88:F88">
    <cfRule type="cellIs" dxfId="107" priority="143" stopIfTrue="1" operator="lessThan">
      <formula>0</formula>
    </cfRule>
  </conditionalFormatting>
  <conditionalFormatting sqref="D94:G94">
    <cfRule type="cellIs" dxfId="106" priority="139" stopIfTrue="1" operator="lessThan">
      <formula>0</formula>
    </cfRule>
  </conditionalFormatting>
  <conditionalFormatting sqref="E94:F94">
    <cfRule type="cellIs" dxfId="105" priority="136" stopIfTrue="1" operator="lessThan">
      <formula>0</formula>
    </cfRule>
  </conditionalFormatting>
  <conditionalFormatting sqref="G100">
    <cfRule type="cellIs" dxfId="104" priority="134" stopIfTrue="1" operator="lessThan">
      <formula>0</formula>
    </cfRule>
  </conditionalFormatting>
  <conditionalFormatting sqref="D100:G100">
    <cfRule type="cellIs" dxfId="103" priority="133" stopIfTrue="1" operator="lessThan">
      <formula>0</formula>
    </cfRule>
  </conditionalFormatting>
  <conditionalFormatting sqref="B100:D100">
    <cfRule type="cellIs" dxfId="102" priority="132" stopIfTrue="1" operator="lessThan">
      <formula>0</formula>
    </cfRule>
  </conditionalFormatting>
  <conditionalFormatting sqref="E100:F100">
    <cfRule type="cellIs" dxfId="101" priority="131" stopIfTrue="1" operator="lessThan">
      <formula>0</formula>
    </cfRule>
  </conditionalFormatting>
  <conditionalFormatting sqref="F100:G100">
    <cfRule type="cellIs" dxfId="100" priority="130" stopIfTrue="1" operator="lessThan">
      <formula>0</formula>
    </cfRule>
  </conditionalFormatting>
  <conditionalFormatting sqref="E108:F108">
    <cfRule type="cellIs" dxfId="99" priority="126" stopIfTrue="1" operator="lessThan">
      <formula>0</formula>
    </cfRule>
  </conditionalFormatting>
  <conditionalFormatting sqref="F118:G118">
    <cfRule type="cellIs" dxfId="98" priority="124" stopIfTrue="1" operator="lessThan">
      <formula>0</formula>
    </cfRule>
  </conditionalFormatting>
  <conditionalFormatting sqref="F120:G120">
    <cfRule type="cellIs" dxfId="97" priority="117" stopIfTrue="1" operator="lessThan">
      <formula>0</formula>
    </cfRule>
  </conditionalFormatting>
  <conditionalFormatting sqref="D120:G120">
    <cfRule type="cellIs" dxfId="96" priority="120" stopIfTrue="1" operator="lessThan">
      <formula>0</formula>
    </cfRule>
  </conditionalFormatting>
  <conditionalFormatting sqref="B124:D124">
    <cfRule type="cellIs" dxfId="95" priority="114" stopIfTrue="1" operator="lessThan">
      <formula>0</formula>
    </cfRule>
  </conditionalFormatting>
  <conditionalFormatting sqref="D124:G124">
    <cfRule type="cellIs" dxfId="94" priority="115" stopIfTrue="1" operator="lessThan">
      <formula>0</formula>
    </cfRule>
  </conditionalFormatting>
  <conditionalFormatting sqref="D24:G24">
    <cfRule type="cellIs" dxfId="93" priority="110" stopIfTrue="1" operator="lessThan">
      <formula>0</formula>
    </cfRule>
  </conditionalFormatting>
  <conditionalFormatting sqref="D33:G33">
    <cfRule type="cellIs" dxfId="92" priority="108" stopIfTrue="1" operator="lessThan">
      <formula>0</formula>
    </cfRule>
  </conditionalFormatting>
  <conditionalFormatting sqref="G57:G58 G60:G61">
    <cfRule type="cellIs" dxfId="91" priority="97" stopIfTrue="1" operator="lessThan">
      <formula>0</formula>
    </cfRule>
  </conditionalFormatting>
  <conditionalFormatting sqref="D47:G47">
    <cfRule type="cellIs" dxfId="90" priority="106" stopIfTrue="1" operator="lessThan">
      <formula>0</formula>
    </cfRule>
  </conditionalFormatting>
  <conditionalFormatting sqref="B24">
    <cfRule type="cellIs" dxfId="89" priority="105" stopIfTrue="1" operator="lessThan">
      <formula>0</formula>
    </cfRule>
  </conditionalFormatting>
  <conditionalFormatting sqref="C24">
    <cfRule type="cellIs" dxfId="88" priority="98" stopIfTrue="1" operator="lessThan">
      <formula>0</formula>
    </cfRule>
  </conditionalFormatting>
  <conditionalFormatting sqref="B47">
    <cfRule type="cellIs" dxfId="87" priority="102" stopIfTrue="1" operator="lessThan">
      <formula>0</formula>
    </cfRule>
  </conditionalFormatting>
  <conditionalFormatting sqref="G84">
    <cfRule type="cellIs" dxfId="86" priority="75" stopIfTrue="1" operator="lessThan">
      <formula>0</formula>
    </cfRule>
  </conditionalFormatting>
  <conditionalFormatting sqref="C47">
    <cfRule type="cellIs" dxfId="85" priority="99" stopIfTrue="1" operator="lessThan">
      <formula>0</formula>
    </cfRule>
  </conditionalFormatting>
  <conditionalFormatting sqref="B57:F58 B60:F61">
    <cfRule type="cellIs" dxfId="84" priority="96" stopIfTrue="1" operator="lessThan">
      <formula>0</formula>
    </cfRule>
  </conditionalFormatting>
  <conditionalFormatting sqref="B82:F82">
    <cfRule type="cellIs" dxfId="83" priority="74" stopIfTrue="1" operator="lessThan">
      <formula>0</formula>
    </cfRule>
  </conditionalFormatting>
  <conditionalFormatting sqref="B83:F83">
    <cfRule type="cellIs" dxfId="82" priority="73" stopIfTrue="1" operator="lessThan">
      <formula>0</formula>
    </cfRule>
  </conditionalFormatting>
  <conditionalFormatting sqref="B84:F84">
    <cfRule type="cellIs" dxfId="81" priority="72" stopIfTrue="1" operator="lessThan">
      <formula>0</formula>
    </cfRule>
  </conditionalFormatting>
  <conditionalFormatting sqref="G83">
    <cfRule type="cellIs" dxfId="80" priority="76" stopIfTrue="1" operator="lessThan">
      <formula>0</formula>
    </cfRule>
  </conditionalFormatting>
  <conditionalFormatting sqref="G82">
    <cfRule type="cellIs" dxfId="79" priority="77" stopIfTrue="1" operator="lessThan">
      <formula>0</formula>
    </cfRule>
  </conditionalFormatting>
  <conditionalFormatting sqref="G65:G69">
    <cfRule type="cellIs" dxfId="78" priority="81" stopIfTrue="1" operator="lessThan">
      <formula>0</formula>
    </cfRule>
  </conditionalFormatting>
  <conditionalFormatting sqref="B65:F69">
    <cfRule type="cellIs" dxfId="77" priority="80" stopIfTrue="1" operator="lessThan">
      <formula>0</formula>
    </cfRule>
  </conditionalFormatting>
  <conditionalFormatting sqref="G59">
    <cfRule type="cellIs" dxfId="76" priority="79" stopIfTrue="1" operator="lessThan">
      <formula>0</formula>
    </cfRule>
  </conditionalFormatting>
  <conditionalFormatting sqref="B59:F59">
    <cfRule type="cellIs" dxfId="75" priority="78" stopIfTrue="1" operator="lessThan">
      <formula>0</formula>
    </cfRule>
  </conditionalFormatting>
  <conditionalFormatting sqref="F89:G89">
    <cfRule type="cellIs" dxfId="74" priority="69" stopIfTrue="1" operator="lessThan">
      <formula>0</formula>
    </cfRule>
  </conditionalFormatting>
  <conditionalFormatting sqref="F90:G90">
    <cfRule type="cellIs" dxfId="73" priority="70" stopIfTrue="1" operator="lessThan">
      <formula>0</formula>
    </cfRule>
  </conditionalFormatting>
  <conditionalFormatting sqref="F91:G91">
    <cfRule type="cellIs" dxfId="72" priority="71" stopIfTrue="1" operator="lessThan">
      <formula>0</formula>
    </cfRule>
  </conditionalFormatting>
  <conditionalFormatting sqref="D89:G92">
    <cfRule type="cellIs" dxfId="71" priority="68" stopIfTrue="1" operator="lessThan">
      <formula>0</formula>
    </cfRule>
  </conditionalFormatting>
  <conditionalFormatting sqref="B89:D92">
    <cfRule type="cellIs" dxfId="70" priority="67" stopIfTrue="1" operator="lessThan">
      <formula>0</formula>
    </cfRule>
  </conditionalFormatting>
  <conditionalFormatting sqref="E89:F92">
    <cfRule type="cellIs" dxfId="69" priority="66" stopIfTrue="1" operator="lessThan">
      <formula>0</formula>
    </cfRule>
  </conditionalFormatting>
  <conditionalFormatting sqref="F89:G89">
    <cfRule type="cellIs" dxfId="68" priority="64" stopIfTrue="1" operator="lessThan">
      <formula>0</formula>
    </cfRule>
  </conditionalFormatting>
  <conditionalFormatting sqref="F90:G90">
    <cfRule type="cellIs" dxfId="67" priority="65" stopIfTrue="1" operator="lessThan">
      <formula>0</formula>
    </cfRule>
  </conditionalFormatting>
  <conditionalFormatting sqref="F95:G95">
    <cfRule type="cellIs" dxfId="66" priority="61" stopIfTrue="1" operator="lessThan">
      <formula>0</formula>
    </cfRule>
  </conditionalFormatting>
  <conditionalFormatting sqref="F96:G96">
    <cfRule type="cellIs" dxfId="65" priority="62" stopIfTrue="1" operator="lessThan">
      <formula>0</formula>
    </cfRule>
  </conditionalFormatting>
  <conditionalFormatting sqref="F97:G97">
    <cfRule type="cellIs" dxfId="64" priority="63" stopIfTrue="1" operator="lessThan">
      <formula>0</formula>
    </cfRule>
  </conditionalFormatting>
  <conditionalFormatting sqref="D95:G98">
    <cfRule type="cellIs" dxfId="63" priority="60" stopIfTrue="1" operator="lessThan">
      <formula>0</formula>
    </cfRule>
  </conditionalFormatting>
  <conditionalFormatting sqref="B95:D98">
    <cfRule type="cellIs" dxfId="62" priority="59" stopIfTrue="1" operator="lessThan">
      <formula>0</formula>
    </cfRule>
  </conditionalFormatting>
  <conditionalFormatting sqref="E95:F98">
    <cfRule type="cellIs" dxfId="61" priority="58" stopIfTrue="1" operator="lessThan">
      <formula>0</formula>
    </cfRule>
  </conditionalFormatting>
  <conditionalFormatting sqref="F95:G95">
    <cfRule type="cellIs" dxfId="60" priority="56" stopIfTrue="1" operator="lessThan">
      <formula>0</formula>
    </cfRule>
  </conditionalFormatting>
  <conditionalFormatting sqref="F96:G96">
    <cfRule type="cellIs" dxfId="59" priority="57" stopIfTrue="1" operator="lessThan">
      <formula>0</formula>
    </cfRule>
  </conditionalFormatting>
  <conditionalFormatting sqref="F101:G101">
    <cfRule type="cellIs" dxfId="58" priority="53" stopIfTrue="1" operator="lessThan">
      <formula>0</formula>
    </cfRule>
  </conditionalFormatting>
  <conditionalFormatting sqref="F102:G102">
    <cfRule type="cellIs" dxfId="57" priority="54" stopIfTrue="1" operator="lessThan">
      <formula>0</formula>
    </cfRule>
  </conditionalFormatting>
  <conditionalFormatting sqref="F103:G103">
    <cfRule type="cellIs" dxfId="56" priority="55" stopIfTrue="1" operator="lessThan">
      <formula>0</formula>
    </cfRule>
  </conditionalFormatting>
  <conditionalFormatting sqref="D101:G105">
    <cfRule type="cellIs" dxfId="55" priority="52" stopIfTrue="1" operator="lessThan">
      <formula>0</formula>
    </cfRule>
  </conditionalFormatting>
  <conditionalFormatting sqref="B101:D105">
    <cfRule type="cellIs" dxfId="54" priority="51" stopIfTrue="1" operator="lessThan">
      <formula>0</formula>
    </cfRule>
  </conditionalFormatting>
  <conditionalFormatting sqref="E101:F105">
    <cfRule type="cellIs" dxfId="53" priority="50" stopIfTrue="1" operator="lessThan">
      <formula>0</formula>
    </cfRule>
  </conditionalFormatting>
  <conditionalFormatting sqref="F101:G101">
    <cfRule type="cellIs" dxfId="52" priority="48" stopIfTrue="1" operator="lessThan">
      <formula>0</formula>
    </cfRule>
  </conditionalFormatting>
  <conditionalFormatting sqref="F102:G102">
    <cfRule type="cellIs" dxfId="51" priority="49" stopIfTrue="1" operator="lessThan">
      <formula>0</formula>
    </cfRule>
  </conditionalFormatting>
  <conditionalFormatting sqref="D106:G106">
    <cfRule type="cellIs" dxfId="50" priority="47" stopIfTrue="1" operator="lessThan">
      <formula>0</formula>
    </cfRule>
  </conditionalFormatting>
  <conditionalFormatting sqref="B106:D106">
    <cfRule type="cellIs" dxfId="49" priority="46" stopIfTrue="1" operator="lessThan">
      <formula>0</formula>
    </cfRule>
  </conditionalFormatting>
  <conditionalFormatting sqref="E106:F106">
    <cfRule type="cellIs" dxfId="48" priority="45" stopIfTrue="1" operator="lessThan">
      <formula>0</formula>
    </cfRule>
  </conditionalFormatting>
  <conditionalFormatting sqref="F109:G109">
    <cfRule type="cellIs" dxfId="47" priority="42" stopIfTrue="1" operator="lessThan">
      <formula>0</formula>
    </cfRule>
  </conditionalFormatting>
  <conditionalFormatting sqref="F110:G110">
    <cfRule type="cellIs" dxfId="46" priority="43" stopIfTrue="1" operator="lessThan">
      <formula>0</formula>
    </cfRule>
  </conditionalFormatting>
  <conditionalFormatting sqref="F111:G111">
    <cfRule type="cellIs" dxfId="45" priority="44" stopIfTrue="1" operator="lessThan">
      <formula>0</formula>
    </cfRule>
  </conditionalFormatting>
  <conditionalFormatting sqref="D109:G113">
    <cfRule type="cellIs" dxfId="44" priority="41" stopIfTrue="1" operator="lessThan">
      <formula>0</formula>
    </cfRule>
  </conditionalFormatting>
  <conditionalFormatting sqref="B109:D113">
    <cfRule type="cellIs" dxfId="43" priority="40" stopIfTrue="1" operator="lessThan">
      <formula>0</formula>
    </cfRule>
  </conditionalFormatting>
  <conditionalFormatting sqref="E109:F113">
    <cfRule type="cellIs" dxfId="42" priority="39" stopIfTrue="1" operator="lessThan">
      <formula>0</formula>
    </cfRule>
  </conditionalFormatting>
  <conditionalFormatting sqref="F109:G109">
    <cfRule type="cellIs" dxfId="41" priority="37" stopIfTrue="1" operator="lessThan">
      <formula>0</formula>
    </cfRule>
  </conditionalFormatting>
  <conditionalFormatting sqref="F110:G110">
    <cfRule type="cellIs" dxfId="40" priority="38" stopIfTrue="1" operator="lessThan">
      <formula>0</formula>
    </cfRule>
  </conditionalFormatting>
  <conditionalFormatting sqref="D114:G114">
    <cfRule type="cellIs" dxfId="39" priority="36" stopIfTrue="1" operator="lessThan">
      <formula>0</formula>
    </cfRule>
  </conditionalFormatting>
  <conditionalFormatting sqref="B114:D114">
    <cfRule type="cellIs" dxfId="38" priority="35" stopIfTrue="1" operator="lessThan">
      <formula>0</formula>
    </cfRule>
  </conditionalFormatting>
  <conditionalFormatting sqref="E114:F114">
    <cfRule type="cellIs" dxfId="37" priority="34" stopIfTrue="1" operator="lessThan">
      <formula>0</formula>
    </cfRule>
  </conditionalFormatting>
  <conditionalFormatting sqref="B125:D125 B126:G126">
    <cfRule type="cellIs" dxfId="36" priority="31" stopIfTrue="1" operator="lessThan">
      <formula>0</formula>
    </cfRule>
  </conditionalFormatting>
  <conditionalFormatting sqref="F125:G125">
    <cfRule type="cellIs" dxfId="35" priority="33" stopIfTrue="1" operator="lessThan">
      <formula>0</formula>
    </cfRule>
  </conditionalFormatting>
  <conditionalFormatting sqref="F125:G125">
    <cfRule type="cellIs" dxfId="34" priority="29" stopIfTrue="1" operator="lessThan">
      <formula>0</formula>
    </cfRule>
  </conditionalFormatting>
  <conditionalFormatting sqref="D125:G125">
    <cfRule type="cellIs" dxfId="33" priority="32" stopIfTrue="1" operator="lessThan">
      <formula>0</formula>
    </cfRule>
  </conditionalFormatting>
  <conditionalFormatting sqref="E125:F125">
    <cfRule type="cellIs" dxfId="32" priority="30" stopIfTrue="1" operator="lessThan">
      <formula>0</formula>
    </cfRule>
  </conditionalFormatting>
  <conditionalFormatting sqref="B26:F26">
    <cfRule type="cellIs" dxfId="31" priority="18" stopIfTrue="1" operator="lessThan">
      <formula>0</formula>
    </cfRule>
  </conditionalFormatting>
  <conditionalFormatting sqref="B121:G122">
    <cfRule type="cellIs" dxfId="30" priority="27" stopIfTrue="1" operator="lessThan">
      <formula>0</formula>
    </cfRule>
  </conditionalFormatting>
  <conditionalFormatting sqref="G21">
    <cfRule type="cellIs" dxfId="29" priority="26" stopIfTrue="1" operator="lessThan">
      <formula>0</formula>
    </cfRule>
  </conditionalFormatting>
  <conditionalFormatting sqref="D22:G23">
    <cfRule type="cellIs" dxfId="28" priority="25" stopIfTrue="1" operator="lessThan">
      <formula>0</formula>
    </cfRule>
  </conditionalFormatting>
  <conditionalFormatting sqref="B22:B23">
    <cfRule type="cellIs" dxfId="27" priority="24" stopIfTrue="1" operator="lessThan">
      <formula>0</formula>
    </cfRule>
  </conditionalFormatting>
  <conditionalFormatting sqref="C22:C23">
    <cfRule type="cellIs" dxfId="26" priority="22" stopIfTrue="1" operator="lessThan">
      <formula>0</formula>
    </cfRule>
  </conditionalFormatting>
  <conditionalFormatting sqref="B21:F21">
    <cfRule type="cellIs" dxfId="25" priority="23" stopIfTrue="1" operator="lessThan">
      <formula>0</formula>
    </cfRule>
  </conditionalFormatting>
  <conditionalFormatting sqref="G26">
    <cfRule type="cellIs" dxfId="24" priority="21" stopIfTrue="1" operator="lessThan">
      <formula>0</formula>
    </cfRule>
  </conditionalFormatting>
  <conditionalFormatting sqref="D27:G28">
    <cfRule type="cellIs" dxfId="23" priority="20" stopIfTrue="1" operator="lessThan">
      <formula>0</formula>
    </cfRule>
  </conditionalFormatting>
  <conditionalFormatting sqref="B27:B28">
    <cfRule type="cellIs" dxfId="22" priority="19" stopIfTrue="1" operator="lessThan">
      <formula>0</formula>
    </cfRule>
  </conditionalFormatting>
  <conditionalFormatting sqref="C27:C28">
    <cfRule type="cellIs" dxfId="21" priority="17" stopIfTrue="1" operator="lessThan">
      <formula>0</formula>
    </cfRule>
  </conditionalFormatting>
  <conditionalFormatting sqref="D32:G32">
    <cfRule type="cellIs" dxfId="20" priority="15" stopIfTrue="1" operator="lessThan">
      <formula>0</formula>
    </cfRule>
  </conditionalFormatting>
  <conditionalFormatting sqref="B31:C31">
    <cfRule type="cellIs" dxfId="19" priority="14" stopIfTrue="1" operator="lessThan">
      <formula>0</formula>
    </cfRule>
  </conditionalFormatting>
  <conditionalFormatting sqref="D31:G31">
    <cfRule type="cellIs" dxfId="18" priority="16" stopIfTrue="1" operator="lessThan">
      <formula>0</formula>
    </cfRule>
  </conditionalFormatting>
  <conditionalFormatting sqref="D36:G36">
    <cfRule type="cellIs" dxfId="17" priority="12" stopIfTrue="1" operator="lessThan">
      <formula>0</formula>
    </cfRule>
  </conditionalFormatting>
  <conditionalFormatting sqref="B35:C35">
    <cfRule type="cellIs" dxfId="16" priority="11" stopIfTrue="1" operator="lessThan">
      <formula>0</formula>
    </cfRule>
  </conditionalFormatting>
  <conditionalFormatting sqref="D35:G35">
    <cfRule type="cellIs" dxfId="15" priority="13" stopIfTrue="1" operator="lessThan">
      <formula>0</formula>
    </cfRule>
  </conditionalFormatting>
  <conditionalFormatting sqref="D41:G41">
    <cfRule type="cellIs" dxfId="14" priority="10" stopIfTrue="1" operator="lessThan">
      <formula>0</formula>
    </cfRule>
  </conditionalFormatting>
  <conditionalFormatting sqref="B41">
    <cfRule type="cellIs" dxfId="13" priority="9" stopIfTrue="1" operator="lessThan">
      <formula>0</formula>
    </cfRule>
  </conditionalFormatting>
  <conditionalFormatting sqref="C41">
    <cfRule type="cellIs" dxfId="12" priority="8" stopIfTrue="1" operator="lessThan">
      <formula>0</formula>
    </cfRule>
  </conditionalFormatting>
  <conditionalFormatting sqref="B42:G46">
    <cfRule type="cellIs" dxfId="11" priority="7" stopIfTrue="1" operator="lessThan">
      <formula>0</formula>
    </cfRule>
  </conditionalFormatting>
  <conditionalFormatting sqref="D49:G51">
    <cfRule type="cellIs" dxfId="10" priority="6" stopIfTrue="1" operator="lessThan">
      <formula>0</formula>
    </cfRule>
  </conditionalFormatting>
  <conditionalFormatting sqref="D52:G54">
    <cfRule type="cellIs" dxfId="9" priority="5" stopIfTrue="1" operator="lessThan">
      <formula>0</formula>
    </cfRule>
  </conditionalFormatting>
  <conditionalFormatting sqref="B49:B51">
    <cfRule type="cellIs" dxfId="8" priority="4" stopIfTrue="1" operator="lessThan">
      <formula>0</formula>
    </cfRule>
  </conditionalFormatting>
  <conditionalFormatting sqref="B52:B54">
    <cfRule type="cellIs" dxfId="7" priority="3" stopIfTrue="1" operator="lessThan">
      <formula>0</formula>
    </cfRule>
  </conditionalFormatting>
  <conditionalFormatting sqref="C49:C51">
    <cfRule type="cellIs" dxfId="6" priority="2" stopIfTrue="1" operator="lessThan">
      <formula>0</formula>
    </cfRule>
  </conditionalFormatting>
  <conditionalFormatting sqref="C52:C54">
    <cfRule type="cellIs" dxfId="5" priority="1" stopIfTrue="1" operator="lessThan">
      <formula>0</formula>
    </cfRule>
  </conditionalFormatting>
  <pageMargins left="0.78740157480314965" right="0.78740157480314965" top="0.78740157480314965" bottom="0.78740157480314965" header="0.31496062992125984" footer="0.31496062992125984"/>
  <pageSetup paperSize="9" scale="36" fitToHeight="0" orientation="portrait" r:id="rId1"/>
  <rowBreaks count="1" manualBreakCount="1">
    <brk id="75"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007"/>
  <sheetViews>
    <sheetView view="pageBreakPreview" zoomScale="70" zoomScaleNormal="100" zoomScaleSheetLayoutView="70" workbookViewId="0">
      <selection activeCell="I12" sqref="I12"/>
    </sheetView>
  </sheetViews>
  <sheetFormatPr defaultColWidth="13.42578125" defaultRowHeight="18.75" x14ac:dyDescent="0.25"/>
  <cols>
    <col min="1" max="1" width="37" style="314" customWidth="1"/>
    <col min="2" max="2" width="28.5703125" style="314" customWidth="1"/>
    <col min="3" max="3" width="28.85546875" style="314" customWidth="1"/>
    <col min="4" max="4" width="27.140625" style="314" customWidth="1"/>
    <col min="5" max="5" width="25.7109375" style="314" customWidth="1"/>
    <col min="6" max="6" width="34" style="314" customWidth="1"/>
    <col min="7" max="7" width="28.5703125" style="314" customWidth="1"/>
    <col min="8" max="8" width="17.7109375" style="314" customWidth="1"/>
    <col min="9" max="9" width="15.7109375" style="314" customWidth="1"/>
    <col min="10" max="10" width="8.140625" style="314" customWidth="1"/>
    <col min="11" max="16384" width="13.42578125" style="314"/>
  </cols>
  <sheetData>
    <row r="1" spans="1:37" ht="24.75" customHeight="1" x14ac:dyDescent="0.3">
      <c r="A1" s="313" t="s">
        <v>56</v>
      </c>
      <c r="B1" s="313"/>
      <c r="C1" s="313"/>
      <c r="D1" s="313"/>
      <c r="E1" s="313"/>
      <c r="H1" s="313"/>
    </row>
    <row r="2" spans="1:37" ht="22.5" customHeight="1" x14ac:dyDescent="0.25">
      <c r="A2" s="315" t="s">
        <v>55</v>
      </c>
      <c r="B2" s="315"/>
      <c r="C2" s="315"/>
      <c r="D2" s="315"/>
      <c r="E2" s="315"/>
      <c r="H2" s="315"/>
    </row>
    <row r="3" spans="1:37" ht="24.95" customHeight="1" x14ac:dyDescent="0.3">
      <c r="A3" s="315"/>
      <c r="B3" s="315"/>
      <c r="C3" s="315"/>
      <c r="D3" s="315"/>
      <c r="E3" s="315"/>
      <c r="G3" s="316" t="s">
        <v>162</v>
      </c>
      <c r="H3" s="315"/>
    </row>
    <row r="4" spans="1:37" ht="24.95" customHeight="1" x14ac:dyDescent="0.25">
      <c r="A4" s="315"/>
      <c r="B4" s="315"/>
      <c r="C4" s="315"/>
      <c r="D4" s="315"/>
      <c r="E4" s="315"/>
      <c r="G4" s="317" t="s">
        <v>161</v>
      </c>
      <c r="H4" s="315"/>
    </row>
    <row r="5" spans="1:37" ht="15.75" customHeight="1" thickBot="1" x14ac:dyDescent="0.35">
      <c r="A5" s="318"/>
      <c r="B5" s="318"/>
      <c r="C5" s="318"/>
      <c r="D5" s="318"/>
      <c r="E5" s="318"/>
      <c r="F5" s="318"/>
      <c r="G5" s="318"/>
      <c r="H5" s="318"/>
    </row>
    <row r="6" spans="1:37" s="319" customFormat="1" ht="20.100000000000001" customHeight="1" x14ac:dyDescent="0.25">
      <c r="A6" s="634" t="s">
        <v>330</v>
      </c>
      <c r="B6" s="634" t="s">
        <v>331</v>
      </c>
      <c r="C6" s="634" t="s">
        <v>338</v>
      </c>
      <c r="D6" s="634"/>
      <c r="E6" s="634"/>
      <c r="F6" s="634"/>
      <c r="G6" s="634"/>
      <c r="H6" s="383"/>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row>
    <row r="7" spans="1:37" s="319" customFormat="1" ht="20.100000000000001" customHeight="1" x14ac:dyDescent="0.25">
      <c r="A7" s="635"/>
      <c r="B7" s="635"/>
      <c r="C7" s="635"/>
      <c r="D7" s="635"/>
      <c r="E7" s="635"/>
      <c r="F7" s="635"/>
      <c r="G7" s="635"/>
      <c r="H7" s="383"/>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row>
    <row r="8" spans="1:37" s="319" customFormat="1" ht="20.100000000000001" customHeight="1" thickBot="1" x14ac:dyDescent="0.3">
      <c r="A8" s="635"/>
      <c r="B8" s="635"/>
      <c r="C8" s="636"/>
      <c r="D8" s="636"/>
      <c r="E8" s="636"/>
      <c r="F8" s="636"/>
      <c r="G8" s="636"/>
      <c r="H8" s="383"/>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row>
    <row r="9" spans="1:37" s="319" customFormat="1" ht="20.100000000000001" customHeight="1" x14ac:dyDescent="0.25">
      <c r="A9" s="635"/>
      <c r="B9" s="635"/>
      <c r="C9" s="635" t="s">
        <v>339</v>
      </c>
      <c r="D9" s="635" t="s">
        <v>340</v>
      </c>
      <c r="E9" s="635" t="s">
        <v>341</v>
      </c>
      <c r="F9" s="635" t="s">
        <v>342</v>
      </c>
      <c r="G9" s="635" t="s">
        <v>343</v>
      </c>
      <c r="H9" s="383"/>
      <c r="I9" s="314"/>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row>
    <row r="10" spans="1:37" s="319" customFormat="1" ht="20.100000000000001" customHeight="1" x14ac:dyDescent="0.25">
      <c r="A10" s="635"/>
      <c r="B10" s="635"/>
      <c r="C10" s="635"/>
      <c r="D10" s="635"/>
      <c r="E10" s="635"/>
      <c r="F10" s="635"/>
      <c r="G10" s="635"/>
      <c r="H10" s="383"/>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row>
    <row r="11" spans="1:37" s="319" customFormat="1" ht="20.100000000000001" customHeight="1" x14ac:dyDescent="0.25">
      <c r="A11" s="635"/>
      <c r="B11" s="635"/>
      <c r="C11" s="635"/>
      <c r="D11" s="635"/>
      <c r="E11" s="635"/>
      <c r="F11" s="635"/>
      <c r="G11" s="635"/>
      <c r="H11" s="383"/>
      <c r="I11" s="314"/>
      <c r="J11" s="314"/>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row>
    <row r="12" spans="1:37" s="319" customFormat="1" ht="20.100000000000001" customHeight="1" thickBot="1" x14ac:dyDescent="0.3">
      <c r="A12" s="636"/>
      <c r="B12" s="636"/>
      <c r="C12" s="636"/>
      <c r="D12" s="636"/>
      <c r="E12" s="636"/>
      <c r="F12" s="636"/>
      <c r="G12" s="636"/>
      <c r="H12" s="383"/>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row>
    <row r="13" spans="1:37" s="319" customFormat="1" ht="19.5" customHeight="1" x14ac:dyDescent="0.25">
      <c r="A13" s="323"/>
      <c r="B13" s="323"/>
      <c r="C13" s="323"/>
      <c r="D13" s="323"/>
      <c r="E13" s="323"/>
      <c r="F13" s="323"/>
      <c r="G13" s="323"/>
      <c r="H13" s="323"/>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row>
    <row r="14" spans="1:37" s="313" customFormat="1" ht="50.1" customHeight="1" x14ac:dyDescent="0.3">
      <c r="A14" s="325" t="s">
        <v>26</v>
      </c>
      <c r="B14" s="351">
        <v>12554204</v>
      </c>
      <c r="C14" s="351">
        <v>4870702</v>
      </c>
      <c r="D14" s="351">
        <v>6922838</v>
      </c>
      <c r="E14" s="351">
        <v>252287</v>
      </c>
      <c r="F14" s="351">
        <v>146643</v>
      </c>
      <c r="G14" s="351">
        <v>361734</v>
      </c>
      <c r="H14" s="327"/>
      <c r="I14" s="328"/>
      <c r="J14" s="328"/>
    </row>
    <row r="15" spans="1:37" ht="50.1" customHeight="1" x14ac:dyDescent="0.25">
      <c r="A15" s="329" t="s">
        <v>25</v>
      </c>
      <c r="B15" s="331">
        <v>1652423</v>
      </c>
      <c r="C15" s="331">
        <v>694677</v>
      </c>
      <c r="D15" s="331">
        <v>907283</v>
      </c>
      <c r="E15" s="331">
        <v>32045</v>
      </c>
      <c r="F15" s="331">
        <v>17934</v>
      </c>
      <c r="G15" s="331">
        <v>484</v>
      </c>
      <c r="H15" s="384"/>
      <c r="I15" s="341"/>
      <c r="J15" s="341"/>
    </row>
    <row r="16" spans="1:37" ht="50.1" customHeight="1" x14ac:dyDescent="0.25">
      <c r="A16" s="336" t="s">
        <v>24</v>
      </c>
      <c r="B16" s="354">
        <v>779372</v>
      </c>
      <c r="C16" s="354">
        <v>268465</v>
      </c>
      <c r="D16" s="354">
        <v>455089</v>
      </c>
      <c r="E16" s="354">
        <v>18625</v>
      </c>
      <c r="F16" s="354">
        <v>6869</v>
      </c>
      <c r="G16" s="354">
        <v>30324</v>
      </c>
      <c r="H16" s="337"/>
      <c r="I16" s="341"/>
      <c r="J16" s="341"/>
    </row>
    <row r="17" spans="1:10" ht="50.1" customHeight="1" x14ac:dyDescent="0.25">
      <c r="A17" s="342" t="s">
        <v>23</v>
      </c>
      <c r="B17" s="356">
        <v>624033</v>
      </c>
      <c r="C17" s="356">
        <v>277272</v>
      </c>
      <c r="D17" s="356">
        <v>317557</v>
      </c>
      <c r="E17" s="356">
        <v>14498</v>
      </c>
      <c r="F17" s="356">
        <v>6396</v>
      </c>
      <c r="G17" s="356">
        <v>8310</v>
      </c>
      <c r="H17" s="385"/>
      <c r="I17" s="341"/>
      <c r="J17" s="341"/>
    </row>
    <row r="18" spans="1:10" ht="50.1" customHeight="1" x14ac:dyDescent="0.25">
      <c r="A18" s="336" t="s">
        <v>22</v>
      </c>
      <c r="B18" s="354">
        <v>403506</v>
      </c>
      <c r="C18" s="354">
        <v>159428</v>
      </c>
      <c r="D18" s="354">
        <v>203856</v>
      </c>
      <c r="E18" s="354">
        <v>8831</v>
      </c>
      <c r="F18" s="354">
        <v>3731</v>
      </c>
      <c r="G18" s="354">
        <v>27660</v>
      </c>
      <c r="H18" s="337"/>
      <c r="I18" s="341"/>
      <c r="J18" s="341"/>
    </row>
    <row r="19" spans="1:10" ht="50.1" customHeight="1" x14ac:dyDescent="0.25">
      <c r="A19" s="342" t="s">
        <v>21</v>
      </c>
      <c r="B19" s="356">
        <v>468192</v>
      </c>
      <c r="C19" s="356">
        <v>183269</v>
      </c>
      <c r="D19" s="356">
        <v>264788</v>
      </c>
      <c r="E19" s="356">
        <v>11587</v>
      </c>
      <c r="F19" s="356">
        <v>5137</v>
      </c>
      <c r="G19" s="356">
        <v>3411</v>
      </c>
      <c r="H19" s="385"/>
      <c r="I19" s="341"/>
      <c r="J19" s="341"/>
    </row>
    <row r="20" spans="1:10" ht="50.1" customHeight="1" x14ac:dyDescent="0.25">
      <c r="A20" s="336" t="s">
        <v>20</v>
      </c>
      <c r="B20" s="354">
        <v>619365</v>
      </c>
      <c r="C20" s="354">
        <v>248651</v>
      </c>
      <c r="D20" s="354">
        <v>346952</v>
      </c>
      <c r="E20" s="354">
        <v>14605</v>
      </c>
      <c r="F20" s="354">
        <v>6079</v>
      </c>
      <c r="G20" s="354">
        <v>3078</v>
      </c>
      <c r="H20" s="337"/>
      <c r="I20" s="341"/>
      <c r="J20" s="341"/>
    </row>
    <row r="21" spans="1:10" ht="50.1" customHeight="1" x14ac:dyDescent="0.25">
      <c r="A21" s="342" t="s">
        <v>19</v>
      </c>
      <c r="B21" s="356">
        <v>692538</v>
      </c>
      <c r="C21" s="356">
        <v>244847</v>
      </c>
      <c r="D21" s="356">
        <v>390565</v>
      </c>
      <c r="E21" s="356">
        <v>17265</v>
      </c>
      <c r="F21" s="356">
        <v>8972</v>
      </c>
      <c r="G21" s="356">
        <v>30889</v>
      </c>
      <c r="H21" s="385"/>
      <c r="I21" s="341"/>
      <c r="J21" s="341"/>
    </row>
    <row r="22" spans="1:10" ht="50.1" customHeight="1" x14ac:dyDescent="0.25">
      <c r="A22" s="336" t="s">
        <v>18</v>
      </c>
      <c r="B22" s="354">
        <v>999218</v>
      </c>
      <c r="C22" s="354">
        <v>379427</v>
      </c>
      <c r="D22" s="354">
        <v>508408</v>
      </c>
      <c r="E22" s="354">
        <v>27686</v>
      </c>
      <c r="F22" s="354">
        <v>11973</v>
      </c>
      <c r="G22" s="354">
        <v>71724</v>
      </c>
      <c r="H22" s="337"/>
      <c r="I22" s="341"/>
      <c r="J22" s="341"/>
    </row>
    <row r="23" spans="1:10" ht="50.1" customHeight="1" x14ac:dyDescent="0.25">
      <c r="A23" s="342" t="s">
        <v>17</v>
      </c>
      <c r="B23" s="356">
        <v>112079</v>
      </c>
      <c r="C23" s="356">
        <v>48063</v>
      </c>
      <c r="D23" s="356">
        <v>57486</v>
      </c>
      <c r="E23" s="356">
        <v>3372</v>
      </c>
      <c r="F23" s="356">
        <v>1479</v>
      </c>
      <c r="G23" s="356">
        <v>1679</v>
      </c>
      <c r="H23" s="385"/>
      <c r="I23" s="341"/>
      <c r="J23" s="341"/>
    </row>
    <row r="24" spans="1:10" ht="50.1" customHeight="1" x14ac:dyDescent="0.25">
      <c r="A24" s="336" t="s">
        <v>16</v>
      </c>
      <c r="B24" s="354">
        <v>2657268</v>
      </c>
      <c r="C24" s="354">
        <v>1002742</v>
      </c>
      <c r="D24" s="354">
        <v>1534206</v>
      </c>
      <c r="E24" s="354">
        <v>30327</v>
      </c>
      <c r="F24" s="354">
        <v>38282</v>
      </c>
      <c r="G24" s="354">
        <v>51711</v>
      </c>
      <c r="H24" s="337"/>
      <c r="I24" s="341"/>
      <c r="J24" s="341"/>
    </row>
    <row r="25" spans="1:10" ht="50.1" customHeight="1" x14ac:dyDescent="0.25">
      <c r="A25" s="342" t="s">
        <v>15</v>
      </c>
      <c r="B25" s="356">
        <v>419363</v>
      </c>
      <c r="C25" s="356">
        <v>179383</v>
      </c>
      <c r="D25" s="356">
        <v>226452</v>
      </c>
      <c r="E25" s="356">
        <v>9483</v>
      </c>
      <c r="F25" s="356">
        <v>2779</v>
      </c>
      <c r="G25" s="356">
        <v>1266</v>
      </c>
      <c r="H25" s="385"/>
      <c r="I25" s="341"/>
      <c r="J25" s="341"/>
    </row>
    <row r="26" spans="1:10" ht="50.1" customHeight="1" x14ac:dyDescent="0.25">
      <c r="A26" s="336" t="s">
        <v>14</v>
      </c>
      <c r="B26" s="354">
        <v>1244413</v>
      </c>
      <c r="C26" s="354">
        <v>506131</v>
      </c>
      <c r="D26" s="354">
        <v>680787</v>
      </c>
      <c r="E26" s="354">
        <v>23368</v>
      </c>
      <c r="F26" s="354">
        <v>14542</v>
      </c>
      <c r="G26" s="354">
        <v>19585</v>
      </c>
      <c r="H26" s="337"/>
      <c r="I26" s="341"/>
      <c r="J26" s="341"/>
    </row>
    <row r="27" spans="1:10" ht="50.1" customHeight="1" x14ac:dyDescent="0.25">
      <c r="A27" s="342" t="s">
        <v>13</v>
      </c>
      <c r="B27" s="356">
        <v>989405</v>
      </c>
      <c r="C27" s="356">
        <v>399391</v>
      </c>
      <c r="D27" s="356">
        <v>539506</v>
      </c>
      <c r="E27" s="356">
        <v>24192</v>
      </c>
      <c r="F27" s="356">
        <v>13561</v>
      </c>
      <c r="G27" s="356">
        <v>12755</v>
      </c>
      <c r="H27" s="385"/>
      <c r="I27" s="341"/>
      <c r="J27" s="341"/>
    </row>
    <row r="28" spans="1:10" ht="50.1" customHeight="1" x14ac:dyDescent="0.25">
      <c r="A28" s="336" t="s">
        <v>12</v>
      </c>
      <c r="B28" s="354">
        <v>825973</v>
      </c>
      <c r="C28" s="354">
        <v>257479</v>
      </c>
      <c r="D28" s="354">
        <v>446992</v>
      </c>
      <c r="E28" s="354">
        <v>15143</v>
      </c>
      <c r="F28" s="354">
        <v>8173</v>
      </c>
      <c r="G28" s="354">
        <v>98186</v>
      </c>
      <c r="H28" s="337"/>
      <c r="I28" s="341"/>
      <c r="J28" s="341"/>
    </row>
    <row r="29" spans="1:10" ht="50.1" customHeight="1" x14ac:dyDescent="0.25">
      <c r="A29" s="342" t="s">
        <v>11</v>
      </c>
      <c r="B29" s="356">
        <v>34870</v>
      </c>
      <c r="C29" s="356">
        <v>13044</v>
      </c>
      <c r="D29" s="356">
        <v>20323</v>
      </c>
      <c r="E29" s="356">
        <v>942</v>
      </c>
      <c r="F29" s="356">
        <v>561</v>
      </c>
      <c r="G29" s="356">
        <v>0</v>
      </c>
      <c r="H29" s="385"/>
      <c r="I29" s="341"/>
      <c r="J29" s="341"/>
    </row>
    <row r="30" spans="1:10" ht="50.1" customHeight="1" x14ac:dyDescent="0.25">
      <c r="A30" s="336" t="s">
        <v>10</v>
      </c>
      <c r="B30" s="354">
        <v>32186</v>
      </c>
      <c r="C30" s="354">
        <v>8433</v>
      </c>
      <c r="D30" s="354">
        <v>22588</v>
      </c>
      <c r="E30" s="354">
        <v>318</v>
      </c>
      <c r="F30" s="354">
        <v>175</v>
      </c>
      <c r="G30" s="354">
        <v>672</v>
      </c>
      <c r="H30" s="337"/>
      <c r="I30" s="341"/>
      <c r="J30" s="341"/>
    </row>
    <row r="31" spans="1:10" ht="24.95" customHeight="1" x14ac:dyDescent="0.25">
      <c r="A31" s="347"/>
      <c r="B31" s="347"/>
      <c r="C31" s="347"/>
      <c r="D31" s="347"/>
      <c r="E31" s="347"/>
      <c r="F31" s="347"/>
      <c r="G31" s="347"/>
      <c r="H31" s="386"/>
    </row>
    <row r="32" spans="1:10"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sheetData>
  <mergeCells count="8">
    <mergeCell ref="A6:A12"/>
    <mergeCell ref="B6:B12"/>
    <mergeCell ref="C6:G8"/>
    <mergeCell ref="C9:C12"/>
    <mergeCell ref="D9:D12"/>
    <mergeCell ref="E9:E12"/>
    <mergeCell ref="F9:F12"/>
    <mergeCell ref="G9:G12"/>
  </mergeCells>
  <pageMargins left="0.7" right="0.7" top="0.75" bottom="0.75" header="0.3" footer="0.3"/>
  <pageSetup paperSize="9" scale="4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007"/>
  <sheetViews>
    <sheetView view="pageBreakPreview" zoomScale="70" zoomScaleNormal="100" zoomScaleSheetLayoutView="70" workbookViewId="0">
      <selection activeCell="G30" sqref="G30"/>
    </sheetView>
  </sheetViews>
  <sheetFormatPr defaultColWidth="13.42578125" defaultRowHeight="18.75" x14ac:dyDescent="0.25"/>
  <cols>
    <col min="1" max="1" width="42.28515625" style="314" customWidth="1"/>
    <col min="2" max="2" width="26" style="314" customWidth="1"/>
    <col min="3" max="3" width="32.140625" style="314" customWidth="1"/>
    <col min="4" max="4" width="25.42578125" style="314" customWidth="1"/>
    <col min="5" max="5" width="29" style="314" customWidth="1"/>
    <col min="6" max="6" width="27.28515625" style="314" customWidth="1"/>
    <col min="7" max="7" width="25.28515625" style="314" customWidth="1"/>
    <col min="8" max="8" width="17.7109375" style="314" customWidth="1"/>
    <col min="9" max="9" width="15.7109375" style="314" customWidth="1"/>
    <col min="10" max="10" width="8.140625" style="314" customWidth="1"/>
    <col min="11" max="16384" width="13.42578125" style="314"/>
  </cols>
  <sheetData>
    <row r="1" spans="1:37" ht="27" customHeight="1" x14ac:dyDescent="0.3">
      <c r="A1" s="313" t="s">
        <v>56</v>
      </c>
      <c r="B1" s="313"/>
      <c r="C1" s="313"/>
      <c r="D1" s="313"/>
      <c r="E1" s="313"/>
      <c r="H1" s="313"/>
    </row>
    <row r="2" spans="1:37" ht="26.25" customHeight="1" x14ac:dyDescent="0.25">
      <c r="A2" s="315" t="s">
        <v>55</v>
      </c>
      <c r="B2" s="315"/>
      <c r="C2" s="315"/>
      <c r="D2" s="315"/>
      <c r="E2" s="315"/>
      <c r="H2" s="315"/>
    </row>
    <row r="3" spans="1:37" ht="24.95" customHeight="1" x14ac:dyDescent="0.3">
      <c r="A3" s="315"/>
      <c r="B3" s="315"/>
      <c r="C3" s="315"/>
      <c r="D3" s="315"/>
      <c r="E3" s="315"/>
      <c r="G3" s="316" t="s">
        <v>165</v>
      </c>
      <c r="H3" s="315"/>
    </row>
    <row r="4" spans="1:37" ht="24.95" customHeight="1" x14ac:dyDescent="0.25">
      <c r="A4" s="315"/>
      <c r="B4" s="315"/>
      <c r="C4" s="315"/>
      <c r="D4" s="315"/>
      <c r="E4" s="315"/>
      <c r="G4" s="317" t="s">
        <v>166</v>
      </c>
      <c r="H4" s="315"/>
    </row>
    <row r="5" spans="1:37" ht="15.75" customHeight="1" thickBot="1" x14ac:dyDescent="0.35">
      <c r="A5" s="318"/>
      <c r="B5" s="318"/>
      <c r="C5" s="318"/>
      <c r="D5" s="318"/>
      <c r="E5" s="318"/>
      <c r="F5" s="318"/>
      <c r="G5" s="318"/>
      <c r="H5" s="318"/>
    </row>
    <row r="6" spans="1:37" s="319" customFormat="1" ht="19.5" customHeight="1" x14ac:dyDescent="0.25">
      <c r="A6" s="634" t="s">
        <v>330</v>
      </c>
      <c r="B6" s="634" t="s">
        <v>331</v>
      </c>
      <c r="C6" s="634" t="s">
        <v>338</v>
      </c>
      <c r="D6" s="634"/>
      <c r="E6" s="634"/>
      <c r="F6" s="634"/>
      <c r="G6" s="634"/>
      <c r="H6" s="383"/>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row>
    <row r="7" spans="1:37" s="319" customFormat="1" ht="19.5" customHeight="1" x14ac:dyDescent="0.25">
      <c r="A7" s="635"/>
      <c r="B7" s="635"/>
      <c r="C7" s="635"/>
      <c r="D7" s="635"/>
      <c r="E7" s="635"/>
      <c r="F7" s="635"/>
      <c r="G7" s="635"/>
      <c r="H7" s="383"/>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row>
    <row r="8" spans="1:37" s="319" customFormat="1" ht="19.5" customHeight="1" thickBot="1" x14ac:dyDescent="0.3">
      <c r="A8" s="635"/>
      <c r="B8" s="635"/>
      <c r="C8" s="636"/>
      <c r="D8" s="636"/>
      <c r="E8" s="636"/>
      <c r="F8" s="636"/>
      <c r="G8" s="636"/>
      <c r="H8" s="383"/>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row>
    <row r="9" spans="1:37" s="319" customFormat="1" ht="19.5" customHeight="1" x14ac:dyDescent="0.25">
      <c r="A9" s="635"/>
      <c r="B9" s="635"/>
      <c r="C9" s="635" t="s">
        <v>339</v>
      </c>
      <c r="D9" s="635" t="s">
        <v>340</v>
      </c>
      <c r="E9" s="635" t="s">
        <v>341</v>
      </c>
      <c r="F9" s="635" t="s">
        <v>342</v>
      </c>
      <c r="G9" s="635" t="s">
        <v>343</v>
      </c>
      <c r="H9" s="383"/>
      <c r="I9" s="314"/>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row>
    <row r="10" spans="1:37" s="319" customFormat="1" ht="19.5" customHeight="1" x14ac:dyDescent="0.25">
      <c r="A10" s="635"/>
      <c r="B10" s="635"/>
      <c r="C10" s="635"/>
      <c r="D10" s="635"/>
      <c r="E10" s="635"/>
      <c r="F10" s="635"/>
      <c r="G10" s="635"/>
      <c r="H10" s="383"/>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row>
    <row r="11" spans="1:37" s="319" customFormat="1" ht="19.5" customHeight="1" x14ac:dyDescent="0.25">
      <c r="A11" s="635"/>
      <c r="B11" s="635"/>
      <c r="C11" s="635"/>
      <c r="D11" s="635"/>
      <c r="E11" s="635"/>
      <c r="F11" s="635"/>
      <c r="G11" s="635"/>
      <c r="H11" s="383"/>
      <c r="I11" s="314"/>
      <c r="J11" s="314"/>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row>
    <row r="12" spans="1:37" s="319" customFormat="1" ht="19.5" customHeight="1" thickBot="1" x14ac:dyDescent="0.3">
      <c r="A12" s="636"/>
      <c r="B12" s="636"/>
      <c r="C12" s="636"/>
      <c r="D12" s="636"/>
      <c r="E12" s="636"/>
      <c r="F12" s="636"/>
      <c r="G12" s="636"/>
      <c r="H12" s="383"/>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row>
    <row r="13" spans="1:37" s="319" customFormat="1" ht="19.5" customHeight="1" x14ac:dyDescent="0.25">
      <c r="A13" s="323"/>
      <c r="B13" s="323"/>
      <c r="C13" s="323"/>
      <c r="D13" s="323"/>
      <c r="E13" s="323"/>
      <c r="F13" s="323"/>
      <c r="G13" s="323"/>
      <c r="H13" s="323"/>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row>
    <row r="14" spans="1:37" s="313" customFormat="1" ht="50.1" customHeight="1" x14ac:dyDescent="0.3">
      <c r="A14" s="325" t="s">
        <v>26</v>
      </c>
      <c r="B14" s="351">
        <v>11321341</v>
      </c>
      <c r="C14" s="351">
        <v>3521074</v>
      </c>
      <c r="D14" s="351">
        <v>6773590</v>
      </c>
      <c r="E14" s="351">
        <v>693949</v>
      </c>
      <c r="F14" s="351">
        <v>246786</v>
      </c>
      <c r="G14" s="351">
        <v>85942</v>
      </c>
      <c r="H14" s="327"/>
      <c r="I14" s="328"/>
      <c r="J14" s="328"/>
    </row>
    <row r="15" spans="1:37" ht="50.1" customHeight="1" x14ac:dyDescent="0.25">
      <c r="A15" s="329" t="s">
        <v>25</v>
      </c>
      <c r="B15" s="331">
        <v>1397937</v>
      </c>
      <c r="C15" s="331">
        <v>428081</v>
      </c>
      <c r="D15" s="331">
        <v>859194</v>
      </c>
      <c r="E15" s="331">
        <v>81367</v>
      </c>
      <c r="F15" s="331">
        <v>28730</v>
      </c>
      <c r="G15" s="331">
        <v>565</v>
      </c>
      <c r="H15" s="384"/>
      <c r="I15" s="341"/>
      <c r="J15" s="341"/>
    </row>
    <row r="16" spans="1:37" ht="50.1" customHeight="1" x14ac:dyDescent="0.25">
      <c r="A16" s="336" t="s">
        <v>24</v>
      </c>
      <c r="B16" s="354">
        <v>749066</v>
      </c>
      <c r="C16" s="354">
        <v>208495</v>
      </c>
      <c r="D16" s="354">
        <v>455784</v>
      </c>
      <c r="E16" s="354">
        <v>59893</v>
      </c>
      <c r="F16" s="354">
        <v>13262</v>
      </c>
      <c r="G16" s="354">
        <v>11632</v>
      </c>
      <c r="H16" s="337"/>
      <c r="I16" s="341"/>
      <c r="J16" s="341"/>
    </row>
    <row r="17" spans="1:10" ht="50.1" customHeight="1" x14ac:dyDescent="0.25">
      <c r="A17" s="342" t="s">
        <v>23</v>
      </c>
      <c r="B17" s="356">
        <v>631373</v>
      </c>
      <c r="C17" s="356">
        <v>227513</v>
      </c>
      <c r="D17" s="356">
        <v>329697</v>
      </c>
      <c r="E17" s="356">
        <v>58148</v>
      </c>
      <c r="F17" s="356">
        <v>12884</v>
      </c>
      <c r="G17" s="356">
        <v>3131</v>
      </c>
      <c r="H17" s="385"/>
      <c r="I17" s="341"/>
      <c r="J17" s="341"/>
    </row>
    <row r="18" spans="1:10" ht="50.1" customHeight="1" x14ac:dyDescent="0.25">
      <c r="A18" s="336" t="s">
        <v>22</v>
      </c>
      <c r="B18" s="354">
        <v>360969</v>
      </c>
      <c r="C18" s="354">
        <v>120951</v>
      </c>
      <c r="D18" s="354">
        <v>200382</v>
      </c>
      <c r="E18" s="354">
        <v>25910</v>
      </c>
      <c r="F18" s="354">
        <v>7049</v>
      </c>
      <c r="G18" s="354">
        <v>6677</v>
      </c>
      <c r="H18" s="337"/>
      <c r="I18" s="341"/>
      <c r="J18" s="341"/>
    </row>
    <row r="19" spans="1:10" ht="50.1" customHeight="1" x14ac:dyDescent="0.25">
      <c r="A19" s="342" t="s">
        <v>21</v>
      </c>
      <c r="B19" s="356">
        <v>429706</v>
      </c>
      <c r="C19" s="356">
        <v>131748</v>
      </c>
      <c r="D19" s="356">
        <v>256059</v>
      </c>
      <c r="E19" s="356">
        <v>30965</v>
      </c>
      <c r="F19" s="356">
        <v>9105</v>
      </c>
      <c r="G19" s="356">
        <v>1829</v>
      </c>
      <c r="H19" s="385"/>
      <c r="I19" s="341"/>
      <c r="J19" s="341"/>
    </row>
    <row r="20" spans="1:10" ht="50.1" customHeight="1" x14ac:dyDescent="0.25">
      <c r="A20" s="336" t="s">
        <v>20</v>
      </c>
      <c r="B20" s="354">
        <v>535382</v>
      </c>
      <c r="C20" s="354">
        <v>161384</v>
      </c>
      <c r="D20" s="354">
        <v>321936</v>
      </c>
      <c r="E20" s="354">
        <v>38424</v>
      </c>
      <c r="F20" s="354">
        <v>10625</v>
      </c>
      <c r="G20" s="354">
        <v>3013</v>
      </c>
      <c r="H20" s="337"/>
      <c r="I20" s="341"/>
      <c r="J20" s="341"/>
    </row>
    <row r="21" spans="1:10" ht="50.1" customHeight="1" x14ac:dyDescent="0.25">
      <c r="A21" s="342" t="s">
        <v>19</v>
      </c>
      <c r="B21" s="356">
        <v>669752</v>
      </c>
      <c r="C21" s="356">
        <v>202980</v>
      </c>
      <c r="D21" s="356">
        <v>388127</v>
      </c>
      <c r="E21" s="356">
        <v>42981</v>
      </c>
      <c r="F21" s="356">
        <v>15884</v>
      </c>
      <c r="G21" s="356">
        <v>19780</v>
      </c>
      <c r="H21" s="385"/>
      <c r="I21" s="341"/>
      <c r="J21" s="341"/>
    </row>
    <row r="22" spans="1:10" ht="50.1" customHeight="1" x14ac:dyDescent="0.25">
      <c r="A22" s="336" t="s">
        <v>18</v>
      </c>
      <c r="B22" s="354">
        <v>918200</v>
      </c>
      <c r="C22" s="354">
        <v>288922</v>
      </c>
      <c r="D22" s="354">
        <v>514901</v>
      </c>
      <c r="E22" s="354">
        <v>89730</v>
      </c>
      <c r="F22" s="354">
        <v>21048</v>
      </c>
      <c r="G22" s="354">
        <v>3599</v>
      </c>
      <c r="H22" s="337"/>
      <c r="I22" s="341"/>
      <c r="J22" s="341"/>
    </row>
    <row r="23" spans="1:10" ht="50.1" customHeight="1" x14ac:dyDescent="0.25">
      <c r="A23" s="342" t="s">
        <v>17</v>
      </c>
      <c r="B23" s="356">
        <v>114535</v>
      </c>
      <c r="C23" s="356">
        <v>39777</v>
      </c>
      <c r="D23" s="356">
        <v>59394</v>
      </c>
      <c r="E23" s="356">
        <v>11280</v>
      </c>
      <c r="F23" s="356">
        <v>2514</v>
      </c>
      <c r="G23" s="356">
        <v>1570</v>
      </c>
      <c r="H23" s="385"/>
      <c r="I23" s="341"/>
      <c r="J23" s="341"/>
    </row>
    <row r="24" spans="1:10" ht="50.1" customHeight="1" x14ac:dyDescent="0.25">
      <c r="A24" s="336" t="s">
        <v>16</v>
      </c>
      <c r="B24" s="354">
        <v>2276189</v>
      </c>
      <c r="C24" s="354">
        <v>672549</v>
      </c>
      <c r="D24" s="354">
        <v>1465270</v>
      </c>
      <c r="E24" s="354">
        <v>71874</v>
      </c>
      <c r="F24" s="354">
        <v>53403</v>
      </c>
      <c r="G24" s="354">
        <v>13093</v>
      </c>
      <c r="H24" s="337"/>
      <c r="I24" s="341"/>
      <c r="J24" s="341"/>
    </row>
    <row r="25" spans="1:10" ht="50.1" customHeight="1" x14ac:dyDescent="0.25">
      <c r="A25" s="342" t="s">
        <v>15</v>
      </c>
      <c r="B25" s="356">
        <v>400970</v>
      </c>
      <c r="C25" s="356">
        <v>130968</v>
      </c>
      <c r="D25" s="356">
        <v>225980</v>
      </c>
      <c r="E25" s="356">
        <v>36140</v>
      </c>
      <c r="F25" s="356">
        <v>7331</v>
      </c>
      <c r="G25" s="356">
        <v>551</v>
      </c>
      <c r="H25" s="385"/>
      <c r="I25" s="341"/>
      <c r="J25" s="341"/>
    </row>
    <row r="26" spans="1:10" ht="50.1" customHeight="1" x14ac:dyDescent="0.25">
      <c r="A26" s="336" t="s">
        <v>14</v>
      </c>
      <c r="B26" s="354">
        <v>1139044</v>
      </c>
      <c r="C26" s="354">
        <v>374105</v>
      </c>
      <c r="D26" s="354">
        <v>677374</v>
      </c>
      <c r="E26" s="354">
        <v>52024</v>
      </c>
      <c r="F26" s="354">
        <v>21565</v>
      </c>
      <c r="G26" s="354">
        <v>13976</v>
      </c>
      <c r="H26" s="337"/>
      <c r="I26" s="341"/>
      <c r="J26" s="341"/>
    </row>
    <row r="27" spans="1:10" ht="50.1" customHeight="1" x14ac:dyDescent="0.25">
      <c r="A27" s="342" t="s">
        <v>13</v>
      </c>
      <c r="B27" s="356">
        <v>924088</v>
      </c>
      <c r="C27" s="356">
        <v>301663</v>
      </c>
      <c r="D27" s="356">
        <v>532416</v>
      </c>
      <c r="E27" s="356">
        <v>61970</v>
      </c>
      <c r="F27" s="356">
        <v>24234</v>
      </c>
      <c r="G27" s="356">
        <v>3805</v>
      </c>
      <c r="H27" s="385"/>
      <c r="I27" s="341"/>
      <c r="J27" s="341"/>
    </row>
    <row r="28" spans="1:10" ht="50.1" customHeight="1" x14ac:dyDescent="0.25">
      <c r="A28" s="336" t="s">
        <v>12</v>
      </c>
      <c r="B28" s="354">
        <v>704337</v>
      </c>
      <c r="C28" s="354">
        <v>210030</v>
      </c>
      <c r="D28" s="354">
        <v>444284</v>
      </c>
      <c r="E28" s="354">
        <v>30487</v>
      </c>
      <c r="F28" s="354">
        <v>16864</v>
      </c>
      <c r="G28" s="354">
        <v>2672</v>
      </c>
      <c r="H28" s="337"/>
      <c r="I28" s="341"/>
      <c r="J28" s="341"/>
    </row>
    <row r="29" spans="1:10" ht="50.1" customHeight="1" x14ac:dyDescent="0.25">
      <c r="A29" s="342" t="s">
        <v>11</v>
      </c>
      <c r="B29" s="356">
        <v>34237</v>
      </c>
      <c r="C29" s="356">
        <v>11754</v>
      </c>
      <c r="D29" s="356">
        <v>19792</v>
      </c>
      <c r="E29" s="356">
        <v>1709</v>
      </c>
      <c r="F29" s="356">
        <v>982</v>
      </c>
      <c r="G29" s="356">
        <v>0</v>
      </c>
      <c r="H29" s="385"/>
      <c r="I29" s="341"/>
      <c r="J29" s="341"/>
    </row>
    <row r="30" spans="1:10" ht="50.1" customHeight="1" x14ac:dyDescent="0.25">
      <c r="A30" s="336" t="s">
        <v>10</v>
      </c>
      <c r="B30" s="354">
        <v>35556</v>
      </c>
      <c r="C30" s="354">
        <v>10154</v>
      </c>
      <c r="D30" s="354">
        <v>23000</v>
      </c>
      <c r="E30" s="354">
        <v>1047</v>
      </c>
      <c r="F30" s="354">
        <v>1306</v>
      </c>
      <c r="G30" s="354">
        <v>49</v>
      </c>
      <c r="H30" s="337"/>
      <c r="I30" s="341"/>
      <c r="J30" s="341"/>
    </row>
    <row r="31" spans="1:10" ht="24.95" customHeight="1" x14ac:dyDescent="0.25">
      <c r="A31" s="347"/>
      <c r="B31" s="347"/>
      <c r="C31" s="347"/>
      <c r="D31" s="347"/>
      <c r="E31" s="347"/>
      <c r="F31" s="347"/>
      <c r="G31" s="347"/>
      <c r="H31" s="386"/>
    </row>
    <row r="32" spans="1:10"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sheetData>
  <mergeCells count="8">
    <mergeCell ref="A6:A12"/>
    <mergeCell ref="B6:B12"/>
    <mergeCell ref="C6:G8"/>
    <mergeCell ref="C9:C12"/>
    <mergeCell ref="D9:D12"/>
    <mergeCell ref="E9:E12"/>
    <mergeCell ref="F9:F12"/>
    <mergeCell ref="G9:G12"/>
  </mergeCells>
  <pageMargins left="0.7" right="0.7" top="0.75" bottom="0.75" header="0.3" footer="0.3"/>
  <pageSetup paperSize="9" scale="42"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M35"/>
  <sheetViews>
    <sheetView view="pageBreakPreview" zoomScale="70" zoomScaleNormal="100" zoomScaleSheetLayoutView="70" workbookViewId="0">
      <selection activeCell="K29" sqref="K29"/>
    </sheetView>
  </sheetViews>
  <sheetFormatPr defaultColWidth="13.42578125" defaultRowHeight="23.25" customHeight="1" x14ac:dyDescent="0.25"/>
  <cols>
    <col min="1" max="1" width="40.28515625" style="314" customWidth="1"/>
    <col min="2" max="2" width="29.140625" style="314" customWidth="1"/>
    <col min="3" max="3" width="27.5703125" style="314" customWidth="1"/>
    <col min="4" max="4" width="24.42578125" style="314" customWidth="1"/>
    <col min="5" max="5" width="26.28515625" style="314" customWidth="1"/>
    <col min="6" max="6" width="19.85546875" style="314" customWidth="1"/>
    <col min="7" max="8" width="21.85546875" style="314" customWidth="1"/>
    <col min="9" max="9" width="26.7109375" style="314" customWidth="1"/>
    <col min="10" max="11" width="15.7109375" style="314" customWidth="1"/>
    <col min="12" max="12" width="8.140625" style="314" customWidth="1"/>
    <col min="13" max="16384" width="13.42578125" style="314"/>
  </cols>
  <sheetData>
    <row r="1" spans="1:39" ht="23.25" customHeight="1" x14ac:dyDescent="0.3">
      <c r="A1" s="313" t="s">
        <v>60</v>
      </c>
      <c r="B1" s="313"/>
      <c r="C1" s="313"/>
      <c r="D1" s="313"/>
      <c r="E1" s="313"/>
      <c r="F1" s="313"/>
      <c r="G1" s="313"/>
      <c r="H1" s="313"/>
    </row>
    <row r="2" spans="1:39" ht="23.25" customHeight="1" x14ac:dyDescent="0.25">
      <c r="A2" s="315" t="s">
        <v>59</v>
      </c>
      <c r="B2" s="315"/>
      <c r="C2" s="315"/>
      <c r="D2" s="315"/>
      <c r="E2" s="315"/>
      <c r="F2" s="315"/>
      <c r="G2" s="315"/>
      <c r="H2" s="315"/>
    </row>
    <row r="3" spans="1:39" ht="23.25" customHeight="1" x14ac:dyDescent="0.3">
      <c r="A3" s="315"/>
      <c r="B3" s="315"/>
      <c r="C3" s="315"/>
      <c r="D3" s="315"/>
      <c r="E3" s="315"/>
      <c r="F3" s="315"/>
      <c r="G3" s="315"/>
      <c r="I3" s="387" t="s">
        <v>163</v>
      </c>
      <c r="J3" s="313"/>
    </row>
    <row r="4" spans="1:39" ht="23.25" customHeight="1" x14ac:dyDescent="0.25">
      <c r="A4" s="315"/>
      <c r="B4" s="315"/>
      <c r="C4" s="315"/>
      <c r="D4" s="315"/>
      <c r="E4" s="315"/>
      <c r="F4" s="315"/>
      <c r="G4" s="315"/>
      <c r="I4" s="317" t="s">
        <v>164</v>
      </c>
      <c r="J4" s="315"/>
    </row>
    <row r="5" spans="1:39" ht="23.25" customHeight="1" thickBot="1" x14ac:dyDescent="0.35">
      <c r="A5" s="318"/>
      <c r="B5" s="318"/>
      <c r="C5" s="318"/>
      <c r="D5" s="318"/>
      <c r="E5" s="318"/>
      <c r="F5" s="318"/>
      <c r="G5" s="318"/>
      <c r="H5" s="318"/>
      <c r="I5" s="318"/>
      <c r="J5" s="388"/>
    </row>
    <row r="6" spans="1:39" s="319" customFormat="1" ht="23.25" customHeight="1" x14ac:dyDescent="0.25">
      <c r="A6" s="634" t="s">
        <v>330</v>
      </c>
      <c r="B6" s="634" t="s">
        <v>331</v>
      </c>
      <c r="C6" s="634" t="s">
        <v>344</v>
      </c>
      <c r="D6" s="634"/>
      <c r="E6" s="634"/>
      <c r="F6" s="634"/>
      <c r="G6" s="634"/>
      <c r="H6" s="634"/>
      <c r="I6" s="634"/>
      <c r="J6" s="321"/>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c r="AM6" s="314"/>
    </row>
    <row r="7" spans="1:39" s="319" customFormat="1" ht="23.25" customHeight="1" x14ac:dyDescent="0.25">
      <c r="A7" s="635"/>
      <c r="B7" s="635"/>
      <c r="C7" s="635"/>
      <c r="D7" s="635"/>
      <c r="E7" s="635"/>
      <c r="F7" s="635"/>
      <c r="G7" s="635"/>
      <c r="H7" s="635"/>
      <c r="I7" s="635"/>
      <c r="J7" s="321"/>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row>
    <row r="8" spans="1:39" s="319" customFormat="1" ht="23.25" customHeight="1" thickBot="1" x14ac:dyDescent="0.3">
      <c r="A8" s="635"/>
      <c r="B8" s="635"/>
      <c r="C8" s="636"/>
      <c r="D8" s="636"/>
      <c r="E8" s="636"/>
      <c r="F8" s="636"/>
      <c r="G8" s="636"/>
      <c r="H8" s="636"/>
      <c r="I8" s="636"/>
      <c r="J8" s="321"/>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c r="AL8" s="314"/>
      <c r="AM8" s="314"/>
    </row>
    <row r="9" spans="1:39" s="319" customFormat="1" ht="23.25" customHeight="1" x14ac:dyDescent="0.25">
      <c r="A9" s="635"/>
      <c r="B9" s="635"/>
      <c r="C9" s="635" t="s">
        <v>345</v>
      </c>
      <c r="D9" s="635" t="s">
        <v>346</v>
      </c>
      <c r="E9" s="635" t="s">
        <v>347</v>
      </c>
      <c r="F9" s="635" t="s">
        <v>348</v>
      </c>
      <c r="G9" s="635" t="s">
        <v>352</v>
      </c>
      <c r="H9" s="635" t="s">
        <v>350</v>
      </c>
      <c r="I9" s="635" t="s">
        <v>351</v>
      </c>
      <c r="J9" s="389"/>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row>
    <row r="10" spans="1:39" s="319" customFormat="1" ht="23.25" customHeight="1" x14ac:dyDescent="0.25">
      <c r="A10" s="635"/>
      <c r="B10" s="635"/>
      <c r="C10" s="635"/>
      <c r="D10" s="635"/>
      <c r="E10" s="635"/>
      <c r="F10" s="635"/>
      <c r="G10" s="635"/>
      <c r="H10" s="635"/>
      <c r="I10" s="635"/>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row>
    <row r="11" spans="1:39" s="319" customFormat="1" ht="23.25" customHeight="1" x14ac:dyDescent="0.25">
      <c r="A11" s="635"/>
      <c r="B11" s="635"/>
      <c r="C11" s="635"/>
      <c r="D11" s="635"/>
      <c r="E11" s="635"/>
      <c r="F11" s="635"/>
      <c r="G11" s="635"/>
      <c r="H11" s="635"/>
      <c r="I11" s="635"/>
      <c r="J11" s="314"/>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row>
    <row r="12" spans="1:39" s="319" customFormat="1" ht="23.25" customHeight="1" thickBot="1" x14ac:dyDescent="0.3">
      <c r="A12" s="636"/>
      <c r="B12" s="636"/>
      <c r="C12" s="636"/>
      <c r="D12" s="636"/>
      <c r="E12" s="636"/>
      <c r="F12" s="636"/>
      <c r="G12" s="636"/>
      <c r="H12" s="636"/>
      <c r="I12" s="636"/>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row>
    <row r="13" spans="1:39" s="319" customFormat="1" ht="23.25" customHeight="1" x14ac:dyDescent="0.25">
      <c r="A13" s="323"/>
      <c r="B13" s="323"/>
      <c r="C13" s="323"/>
      <c r="D13" s="323"/>
      <c r="E13" s="323"/>
      <c r="F13" s="323"/>
      <c r="G13" s="323"/>
      <c r="H13" s="323"/>
      <c r="I13" s="323"/>
      <c r="J13" s="323"/>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4"/>
      <c r="AM13" s="314"/>
    </row>
    <row r="14" spans="1:39" s="313" customFormat="1" ht="39.950000000000003" customHeight="1" x14ac:dyDescent="0.3">
      <c r="A14" s="325" t="s">
        <v>26</v>
      </c>
      <c r="B14" s="351">
        <v>32447385</v>
      </c>
      <c r="C14" s="351">
        <v>20610060</v>
      </c>
      <c r="D14" s="351">
        <v>2941049</v>
      </c>
      <c r="E14" s="351">
        <v>6066784</v>
      </c>
      <c r="F14" s="351">
        <v>1969471</v>
      </c>
      <c r="G14" s="351">
        <v>285152</v>
      </c>
      <c r="H14" s="351">
        <v>271799</v>
      </c>
      <c r="I14" s="351">
        <v>303070</v>
      </c>
      <c r="J14" s="327"/>
      <c r="K14" s="328"/>
      <c r="L14" s="328"/>
    </row>
    <row r="15" spans="1:39" ht="39.950000000000003" customHeight="1" x14ac:dyDescent="0.25">
      <c r="A15" s="329" t="s">
        <v>25</v>
      </c>
      <c r="B15" s="331">
        <v>4009670</v>
      </c>
      <c r="C15" s="331">
        <v>2394679</v>
      </c>
      <c r="D15" s="331">
        <v>121466</v>
      </c>
      <c r="E15" s="331">
        <v>1150804</v>
      </c>
      <c r="F15" s="331">
        <v>282717</v>
      </c>
      <c r="G15" s="331">
        <v>32352</v>
      </c>
      <c r="H15" s="331">
        <v>27648</v>
      </c>
      <c r="I15" s="331">
        <v>4</v>
      </c>
      <c r="J15" s="322"/>
      <c r="K15" s="341"/>
      <c r="L15" s="341"/>
    </row>
    <row r="16" spans="1:39" ht="39.950000000000003" customHeight="1" x14ac:dyDescent="0.25">
      <c r="A16" s="336" t="s">
        <v>24</v>
      </c>
      <c r="B16" s="354">
        <v>2131427</v>
      </c>
      <c r="C16" s="354">
        <v>1672620</v>
      </c>
      <c r="D16" s="354">
        <v>16273</v>
      </c>
      <c r="E16" s="354">
        <v>263976</v>
      </c>
      <c r="F16" s="354">
        <v>125450</v>
      </c>
      <c r="G16" s="354">
        <v>9816</v>
      </c>
      <c r="H16" s="354">
        <v>1289</v>
      </c>
      <c r="I16" s="354">
        <v>42003</v>
      </c>
      <c r="J16" s="337"/>
      <c r="K16" s="341"/>
      <c r="L16" s="341"/>
    </row>
    <row r="17" spans="1:12" ht="39.950000000000003" customHeight="1" x14ac:dyDescent="0.25">
      <c r="A17" s="342" t="s">
        <v>23</v>
      </c>
      <c r="B17" s="356">
        <v>1792501</v>
      </c>
      <c r="C17" s="356">
        <v>1712263</v>
      </c>
      <c r="D17" s="356">
        <v>6850</v>
      </c>
      <c r="E17" s="356">
        <v>50725</v>
      </c>
      <c r="F17" s="356">
        <v>3821</v>
      </c>
      <c r="G17" s="356">
        <v>3307</v>
      </c>
      <c r="H17" s="356">
        <v>8318</v>
      </c>
      <c r="I17" s="356">
        <v>7217</v>
      </c>
      <c r="J17" s="390"/>
      <c r="K17" s="341"/>
      <c r="L17" s="341"/>
    </row>
    <row r="18" spans="1:12" ht="39.950000000000003" customHeight="1" x14ac:dyDescent="0.25">
      <c r="A18" s="336" t="s">
        <v>22</v>
      </c>
      <c r="B18" s="354">
        <v>998428</v>
      </c>
      <c r="C18" s="354">
        <v>687701</v>
      </c>
      <c r="D18" s="354">
        <v>26282</v>
      </c>
      <c r="E18" s="354">
        <v>191717</v>
      </c>
      <c r="F18" s="354">
        <v>52640</v>
      </c>
      <c r="G18" s="354">
        <v>4846</v>
      </c>
      <c r="H18" s="354">
        <v>2245</v>
      </c>
      <c r="I18" s="354">
        <v>32997</v>
      </c>
      <c r="J18" s="337"/>
      <c r="K18" s="341"/>
      <c r="L18" s="341"/>
    </row>
    <row r="19" spans="1:12" ht="39.950000000000003" customHeight="1" x14ac:dyDescent="0.25">
      <c r="A19" s="342" t="s">
        <v>21</v>
      </c>
      <c r="B19" s="356">
        <v>1199974</v>
      </c>
      <c r="C19" s="356">
        <v>751555</v>
      </c>
      <c r="D19" s="356">
        <v>31323</v>
      </c>
      <c r="E19" s="356">
        <v>238283</v>
      </c>
      <c r="F19" s="356">
        <v>157554</v>
      </c>
      <c r="G19" s="356">
        <v>9786</v>
      </c>
      <c r="H19" s="356">
        <v>10444</v>
      </c>
      <c r="I19" s="356">
        <v>1029</v>
      </c>
      <c r="J19" s="390"/>
      <c r="K19" s="341"/>
      <c r="L19" s="341"/>
    </row>
    <row r="20" spans="1:12" ht="39.950000000000003" customHeight="1" x14ac:dyDescent="0.25">
      <c r="A20" s="336" t="s">
        <v>20</v>
      </c>
      <c r="B20" s="354">
        <v>1591295</v>
      </c>
      <c r="C20" s="354">
        <v>1217405</v>
      </c>
      <c r="D20" s="354">
        <v>24164</v>
      </c>
      <c r="E20" s="354">
        <v>215677</v>
      </c>
      <c r="F20" s="354">
        <v>59009</v>
      </c>
      <c r="G20" s="354">
        <v>10406</v>
      </c>
      <c r="H20" s="354">
        <v>64612</v>
      </c>
      <c r="I20" s="354">
        <v>22</v>
      </c>
      <c r="J20" s="337"/>
      <c r="K20" s="341"/>
      <c r="L20" s="341"/>
    </row>
    <row r="21" spans="1:12" ht="39.950000000000003" customHeight="1" x14ac:dyDescent="0.25">
      <c r="A21" s="342" t="s">
        <v>19</v>
      </c>
      <c r="B21" s="356">
        <v>1740405</v>
      </c>
      <c r="C21" s="356">
        <v>792187</v>
      </c>
      <c r="D21" s="356">
        <v>75345</v>
      </c>
      <c r="E21" s="356">
        <v>654808</v>
      </c>
      <c r="F21" s="356">
        <v>145871</v>
      </c>
      <c r="G21" s="356">
        <v>42025</v>
      </c>
      <c r="H21" s="356">
        <v>10021</v>
      </c>
      <c r="I21" s="356">
        <v>20148</v>
      </c>
      <c r="J21" s="390"/>
      <c r="K21" s="341"/>
      <c r="L21" s="341"/>
    </row>
    <row r="22" spans="1:12" ht="39.950000000000003" customHeight="1" x14ac:dyDescent="0.25">
      <c r="A22" s="336" t="s">
        <v>18</v>
      </c>
      <c r="B22" s="354">
        <v>2496041</v>
      </c>
      <c r="C22" s="354">
        <v>1444033</v>
      </c>
      <c r="D22" s="354">
        <v>75586</v>
      </c>
      <c r="E22" s="354">
        <v>602911</v>
      </c>
      <c r="F22" s="354">
        <v>241838</v>
      </c>
      <c r="G22" s="354">
        <v>31269</v>
      </c>
      <c r="H22" s="354">
        <v>32715</v>
      </c>
      <c r="I22" s="354">
        <v>67689</v>
      </c>
      <c r="J22" s="337"/>
      <c r="K22" s="341"/>
      <c r="L22" s="341"/>
    </row>
    <row r="23" spans="1:12" ht="39.950000000000003" customHeight="1" x14ac:dyDescent="0.25">
      <c r="A23" s="342" t="s">
        <v>17</v>
      </c>
      <c r="B23" s="356">
        <v>284885</v>
      </c>
      <c r="C23" s="356">
        <v>250129</v>
      </c>
      <c r="D23" s="356">
        <v>1670</v>
      </c>
      <c r="E23" s="356">
        <v>26199</v>
      </c>
      <c r="F23" s="356">
        <v>3619</v>
      </c>
      <c r="G23" s="356">
        <v>525</v>
      </c>
      <c r="H23" s="356">
        <v>71</v>
      </c>
      <c r="I23" s="356">
        <v>2672</v>
      </c>
      <c r="J23" s="390"/>
      <c r="K23" s="341"/>
      <c r="L23" s="341"/>
    </row>
    <row r="24" spans="1:12" ht="39.950000000000003" customHeight="1" x14ac:dyDescent="0.25">
      <c r="A24" s="336" t="s">
        <v>16</v>
      </c>
      <c r="B24" s="354">
        <v>6994423</v>
      </c>
      <c r="C24" s="354">
        <v>4273724</v>
      </c>
      <c r="D24" s="354">
        <v>344082</v>
      </c>
      <c r="E24" s="354">
        <v>1512554</v>
      </c>
      <c r="F24" s="354">
        <v>721090</v>
      </c>
      <c r="G24" s="354">
        <v>87887</v>
      </c>
      <c r="H24" s="354">
        <v>48048</v>
      </c>
      <c r="I24" s="354">
        <v>7038</v>
      </c>
      <c r="J24" s="337"/>
      <c r="K24" s="341"/>
      <c r="L24" s="341"/>
    </row>
    <row r="25" spans="1:12" ht="39.950000000000003" customHeight="1" x14ac:dyDescent="0.25">
      <c r="A25" s="342" t="s">
        <v>15</v>
      </c>
      <c r="B25" s="356">
        <v>1149440</v>
      </c>
      <c r="C25" s="356">
        <v>1118764</v>
      </c>
      <c r="D25" s="356">
        <v>2928</v>
      </c>
      <c r="E25" s="356">
        <v>23382</v>
      </c>
      <c r="F25" s="356">
        <v>2803</v>
      </c>
      <c r="G25" s="356">
        <v>421</v>
      </c>
      <c r="H25" s="356">
        <v>256</v>
      </c>
      <c r="I25" s="356">
        <v>886</v>
      </c>
      <c r="J25" s="390"/>
      <c r="K25" s="341"/>
      <c r="L25" s="341"/>
    </row>
    <row r="26" spans="1:12" ht="39.950000000000003" customHeight="1" x14ac:dyDescent="0.25">
      <c r="A26" s="336" t="s">
        <v>14</v>
      </c>
      <c r="B26" s="354">
        <v>3418785</v>
      </c>
      <c r="C26" s="354">
        <v>2379216</v>
      </c>
      <c r="D26" s="354">
        <v>843734</v>
      </c>
      <c r="E26" s="354">
        <v>173241</v>
      </c>
      <c r="F26" s="354">
        <v>4948</v>
      </c>
      <c r="G26" s="354">
        <v>3772</v>
      </c>
      <c r="H26" s="354">
        <v>10300</v>
      </c>
      <c r="I26" s="354">
        <v>3574</v>
      </c>
      <c r="J26" s="337"/>
      <c r="K26" s="341"/>
      <c r="L26" s="341"/>
    </row>
    <row r="27" spans="1:12" ht="39.950000000000003" customHeight="1" x14ac:dyDescent="0.25">
      <c r="A27" s="342" t="s">
        <v>13</v>
      </c>
      <c r="B27" s="356">
        <v>2453677</v>
      </c>
      <c r="C27" s="356">
        <v>838555</v>
      </c>
      <c r="D27" s="356">
        <v>1229653</v>
      </c>
      <c r="E27" s="356">
        <v>314679</v>
      </c>
      <c r="F27" s="356">
        <v>3421</v>
      </c>
      <c r="G27" s="356">
        <v>13409</v>
      </c>
      <c r="H27" s="356">
        <v>37389</v>
      </c>
      <c r="I27" s="356">
        <v>16571</v>
      </c>
      <c r="J27" s="390"/>
      <c r="K27" s="341"/>
      <c r="L27" s="341"/>
    </row>
    <row r="28" spans="1:12" ht="39.950000000000003" customHeight="1" x14ac:dyDescent="0.25">
      <c r="A28" s="336" t="s">
        <v>12</v>
      </c>
      <c r="B28" s="354">
        <v>1982112</v>
      </c>
      <c r="C28" s="354">
        <v>897637</v>
      </c>
      <c r="D28" s="354">
        <v>127695</v>
      </c>
      <c r="E28" s="354">
        <v>639619</v>
      </c>
      <c r="F28" s="354">
        <v>162926</v>
      </c>
      <c r="G28" s="354">
        <v>35045</v>
      </c>
      <c r="H28" s="354">
        <v>18308</v>
      </c>
      <c r="I28" s="354">
        <v>100882</v>
      </c>
      <c r="J28" s="337"/>
      <c r="K28" s="341"/>
      <c r="L28" s="341"/>
    </row>
    <row r="29" spans="1:12" ht="39.950000000000003" customHeight="1" x14ac:dyDescent="0.25">
      <c r="A29" s="342" t="s">
        <v>11</v>
      </c>
      <c r="B29" s="356">
        <v>95120</v>
      </c>
      <c r="C29" s="356">
        <v>73460</v>
      </c>
      <c r="D29" s="356">
        <v>13118</v>
      </c>
      <c r="E29" s="356">
        <v>7676</v>
      </c>
      <c r="F29" s="356">
        <v>612</v>
      </c>
      <c r="G29" s="356">
        <v>188</v>
      </c>
      <c r="H29" s="356">
        <v>66</v>
      </c>
      <c r="I29" s="356">
        <v>0</v>
      </c>
      <c r="J29" s="390"/>
      <c r="K29" s="341"/>
      <c r="L29" s="341"/>
    </row>
    <row r="30" spans="1:12" ht="39.950000000000003" customHeight="1" x14ac:dyDescent="0.25">
      <c r="A30" s="336" t="s">
        <v>10</v>
      </c>
      <c r="B30" s="354">
        <v>109202</v>
      </c>
      <c r="C30" s="354">
        <v>106132</v>
      </c>
      <c r="D30" s="354">
        <v>880</v>
      </c>
      <c r="E30" s="354">
        <v>533</v>
      </c>
      <c r="F30" s="354">
        <v>1152</v>
      </c>
      <c r="G30" s="354">
        <v>98</v>
      </c>
      <c r="H30" s="354">
        <v>69</v>
      </c>
      <c r="I30" s="354">
        <v>338</v>
      </c>
      <c r="J30" s="337"/>
      <c r="K30" s="341"/>
      <c r="L30" s="341"/>
    </row>
    <row r="31" spans="1:12" ht="23.25" customHeight="1" x14ac:dyDescent="0.25">
      <c r="A31" s="349"/>
      <c r="B31" s="349"/>
      <c r="C31" s="349"/>
      <c r="D31" s="349"/>
      <c r="E31" s="347"/>
      <c r="F31" s="347"/>
      <c r="G31" s="347"/>
      <c r="H31" s="347"/>
      <c r="I31" s="347"/>
      <c r="J31" s="386"/>
    </row>
    <row r="32" spans="1:12" ht="23.25" customHeight="1" x14ac:dyDescent="0.25">
      <c r="J32" s="389"/>
    </row>
    <row r="33" spans="1:10" s="3" customFormat="1" ht="23.25" customHeight="1" x14ac:dyDescent="0.25">
      <c r="A33" s="26" t="s">
        <v>133</v>
      </c>
      <c r="B33" s="239"/>
      <c r="C33" s="239"/>
      <c r="D33" s="239"/>
    </row>
    <row r="34" spans="1:10" s="3" customFormat="1" ht="23.25" customHeight="1" x14ac:dyDescent="0.25">
      <c r="A34" s="645" t="s">
        <v>58</v>
      </c>
      <c r="B34" s="645"/>
      <c r="C34" s="645"/>
      <c r="D34" s="645"/>
      <c r="E34" s="645"/>
      <c r="F34" s="645"/>
      <c r="G34" s="645"/>
      <c r="H34" s="645"/>
      <c r="I34" s="645"/>
      <c r="J34" s="645"/>
    </row>
    <row r="35" spans="1:10" s="3" customFormat="1" ht="23.25" customHeight="1" x14ac:dyDescent="0.25">
      <c r="A35" s="646" t="s">
        <v>353</v>
      </c>
      <c r="B35" s="646"/>
      <c r="C35" s="646"/>
      <c r="D35" s="646"/>
      <c r="E35" s="646"/>
      <c r="F35" s="646"/>
      <c r="G35" s="646"/>
      <c r="H35" s="646"/>
      <c r="I35" s="646"/>
      <c r="J35" s="646"/>
    </row>
  </sheetData>
  <mergeCells count="12">
    <mergeCell ref="A34:J34"/>
    <mergeCell ref="A35:J35"/>
    <mergeCell ref="A6:A12"/>
    <mergeCell ref="G9:G12"/>
    <mergeCell ref="H9:H12"/>
    <mergeCell ref="I9:I12"/>
    <mergeCell ref="C9:C12"/>
    <mergeCell ref="D9:D12"/>
    <mergeCell ref="B6:B12"/>
    <mergeCell ref="E9:E12"/>
    <mergeCell ref="F9:F12"/>
    <mergeCell ref="C6:I8"/>
  </mergeCells>
  <pageMargins left="0.7" right="0.7" top="0.75" bottom="0.75" header="0.3" footer="0.3"/>
  <pageSetup paperSize="9" scale="36"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M1007"/>
  <sheetViews>
    <sheetView view="pageBreakPreview" zoomScale="70" zoomScaleNormal="100" zoomScaleSheetLayoutView="70" workbookViewId="0">
      <selection activeCell="G38" sqref="G38"/>
    </sheetView>
  </sheetViews>
  <sheetFormatPr defaultColWidth="13.42578125" defaultRowHeight="18.75" x14ac:dyDescent="0.25"/>
  <cols>
    <col min="1" max="1" width="43.140625" style="314" customWidth="1"/>
    <col min="2" max="2" width="20" style="314" customWidth="1"/>
    <col min="3" max="3" width="25.28515625" style="314" customWidth="1"/>
    <col min="4" max="4" width="19.5703125" style="314" customWidth="1"/>
    <col min="5" max="5" width="24.28515625" style="314" customWidth="1"/>
    <col min="6" max="6" width="19.5703125" style="314" customWidth="1"/>
    <col min="7" max="7" width="20.7109375" style="314" customWidth="1"/>
    <col min="8" max="8" width="23.85546875" style="314" customWidth="1"/>
    <col min="9" max="9" width="27.28515625" style="314" customWidth="1"/>
    <col min="10" max="11" width="15.7109375" style="314" customWidth="1"/>
    <col min="12" max="12" width="8.140625" style="314" customWidth="1"/>
    <col min="13" max="16384" width="13.42578125" style="314"/>
  </cols>
  <sheetData>
    <row r="1" spans="1:39" ht="24.75" customHeight="1" x14ac:dyDescent="0.3">
      <c r="A1" s="313" t="s">
        <v>62</v>
      </c>
      <c r="B1" s="313"/>
      <c r="C1" s="313"/>
      <c r="D1" s="313"/>
      <c r="E1" s="313"/>
      <c r="F1" s="313"/>
      <c r="G1" s="313"/>
      <c r="H1" s="313"/>
    </row>
    <row r="2" spans="1:39" ht="24" customHeight="1" x14ac:dyDescent="0.25">
      <c r="A2" s="315" t="s">
        <v>61</v>
      </c>
      <c r="B2" s="315"/>
      <c r="C2" s="315"/>
      <c r="D2" s="315"/>
      <c r="E2" s="315"/>
      <c r="F2" s="315"/>
      <c r="G2" s="315"/>
      <c r="H2" s="315"/>
    </row>
    <row r="3" spans="1:39" ht="24.95" customHeight="1" x14ac:dyDescent="0.3">
      <c r="A3" s="315"/>
      <c r="B3" s="315"/>
      <c r="C3" s="315"/>
      <c r="D3" s="315"/>
      <c r="E3" s="315"/>
      <c r="F3" s="315"/>
      <c r="G3" s="315"/>
      <c r="I3" s="387" t="s">
        <v>162</v>
      </c>
      <c r="J3" s="313"/>
    </row>
    <row r="4" spans="1:39" ht="24.95" customHeight="1" x14ac:dyDescent="0.25">
      <c r="A4" s="315"/>
      <c r="B4" s="315"/>
      <c r="C4" s="315"/>
      <c r="D4" s="315"/>
      <c r="E4" s="315"/>
      <c r="F4" s="315"/>
      <c r="G4" s="315"/>
      <c r="I4" s="317" t="s">
        <v>161</v>
      </c>
      <c r="J4" s="315"/>
    </row>
    <row r="5" spans="1:39" ht="15.75" customHeight="1" thickBot="1" x14ac:dyDescent="0.35">
      <c r="A5" s="318"/>
      <c r="B5" s="318"/>
      <c r="C5" s="318"/>
      <c r="D5" s="318"/>
      <c r="E5" s="318"/>
      <c r="F5" s="318"/>
      <c r="G5" s="318"/>
      <c r="H5" s="318"/>
      <c r="I5" s="318"/>
      <c r="J5" s="318"/>
    </row>
    <row r="6" spans="1:39" s="319" customFormat="1" ht="19.5" customHeight="1" x14ac:dyDescent="0.25">
      <c r="A6" s="634" t="s">
        <v>330</v>
      </c>
      <c r="B6" s="634" t="s">
        <v>331</v>
      </c>
      <c r="C6" s="634" t="s">
        <v>344</v>
      </c>
      <c r="D6" s="634"/>
      <c r="E6" s="634"/>
      <c r="F6" s="634"/>
      <c r="G6" s="634"/>
      <c r="H6" s="634"/>
      <c r="I6" s="634"/>
      <c r="J6" s="321"/>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c r="AM6" s="314"/>
    </row>
    <row r="7" spans="1:39" s="319" customFormat="1" ht="19.5" customHeight="1" x14ac:dyDescent="0.25">
      <c r="A7" s="635"/>
      <c r="B7" s="635"/>
      <c r="C7" s="635"/>
      <c r="D7" s="635"/>
      <c r="E7" s="635"/>
      <c r="F7" s="635"/>
      <c r="G7" s="635"/>
      <c r="H7" s="635"/>
      <c r="I7" s="635"/>
      <c r="J7" s="321"/>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row>
    <row r="8" spans="1:39" s="319" customFormat="1" ht="19.5" customHeight="1" thickBot="1" x14ac:dyDescent="0.3">
      <c r="A8" s="635"/>
      <c r="B8" s="635"/>
      <c r="C8" s="636"/>
      <c r="D8" s="636"/>
      <c r="E8" s="636"/>
      <c r="F8" s="636"/>
      <c r="G8" s="636"/>
      <c r="H8" s="636"/>
      <c r="I8" s="636"/>
      <c r="J8" s="321"/>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c r="AL8" s="314"/>
      <c r="AM8" s="314"/>
    </row>
    <row r="9" spans="1:39" s="319" customFormat="1" ht="19.5" customHeight="1" x14ac:dyDescent="0.25">
      <c r="A9" s="635"/>
      <c r="B9" s="635"/>
      <c r="C9" s="635" t="s">
        <v>345</v>
      </c>
      <c r="D9" s="635" t="s">
        <v>346</v>
      </c>
      <c r="E9" s="635" t="s">
        <v>347</v>
      </c>
      <c r="F9" s="635" t="s">
        <v>348</v>
      </c>
      <c r="G9" s="635" t="s">
        <v>352</v>
      </c>
      <c r="H9" s="635" t="s">
        <v>350</v>
      </c>
      <c r="I9" s="635" t="s">
        <v>351</v>
      </c>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row>
    <row r="10" spans="1:39" s="319" customFormat="1" ht="19.5" customHeight="1" x14ac:dyDescent="0.25">
      <c r="A10" s="635"/>
      <c r="B10" s="635"/>
      <c r="C10" s="635"/>
      <c r="D10" s="635"/>
      <c r="E10" s="635"/>
      <c r="F10" s="635"/>
      <c r="G10" s="635"/>
      <c r="H10" s="635"/>
      <c r="I10" s="635"/>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row>
    <row r="11" spans="1:39" s="319" customFormat="1" ht="19.5" customHeight="1" x14ac:dyDescent="0.25">
      <c r="A11" s="635"/>
      <c r="B11" s="635"/>
      <c r="C11" s="635"/>
      <c r="D11" s="635"/>
      <c r="E11" s="635"/>
      <c r="F11" s="635"/>
      <c r="G11" s="635"/>
      <c r="H11" s="635"/>
      <c r="I11" s="635"/>
      <c r="J11" s="314"/>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row>
    <row r="12" spans="1:39" s="319" customFormat="1" ht="19.5" customHeight="1" thickBot="1" x14ac:dyDescent="0.3">
      <c r="A12" s="636"/>
      <c r="B12" s="636"/>
      <c r="C12" s="636"/>
      <c r="D12" s="636"/>
      <c r="E12" s="636"/>
      <c r="F12" s="636"/>
      <c r="G12" s="636"/>
      <c r="H12" s="636"/>
      <c r="I12" s="636"/>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row>
    <row r="13" spans="1:39" s="319" customFormat="1" ht="19.5" customHeight="1" x14ac:dyDescent="0.25">
      <c r="A13" s="323"/>
      <c r="B13" s="323"/>
      <c r="C13" s="323"/>
      <c r="D13" s="323"/>
      <c r="E13" s="323"/>
      <c r="F13" s="323"/>
      <c r="G13" s="323"/>
      <c r="H13" s="323"/>
      <c r="I13" s="323"/>
      <c r="J13" s="323"/>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4"/>
      <c r="AM13" s="314"/>
    </row>
    <row r="14" spans="1:39" s="313" customFormat="1" ht="50.1" customHeight="1" x14ac:dyDescent="0.3">
      <c r="A14" s="325" t="s">
        <v>26</v>
      </c>
      <c r="B14" s="351">
        <v>16966217</v>
      </c>
      <c r="C14" s="351">
        <v>10711119</v>
      </c>
      <c r="D14" s="351">
        <v>1491696</v>
      </c>
      <c r="E14" s="351">
        <v>3132453</v>
      </c>
      <c r="F14" s="351">
        <v>1071275</v>
      </c>
      <c r="G14" s="351">
        <v>147636</v>
      </c>
      <c r="H14" s="351">
        <v>150033</v>
      </c>
      <c r="I14" s="351">
        <v>262005</v>
      </c>
      <c r="J14" s="392"/>
      <c r="K14" s="328"/>
      <c r="L14" s="328"/>
    </row>
    <row r="15" spans="1:39" ht="50.1" customHeight="1" x14ac:dyDescent="0.25">
      <c r="A15" s="329" t="s">
        <v>25</v>
      </c>
      <c r="B15" s="331">
        <v>2141307</v>
      </c>
      <c r="C15" s="331">
        <v>1276842</v>
      </c>
      <c r="D15" s="331">
        <v>63743</v>
      </c>
      <c r="E15" s="331">
        <v>598521</v>
      </c>
      <c r="F15" s="331">
        <v>168380</v>
      </c>
      <c r="G15" s="331">
        <v>16895</v>
      </c>
      <c r="H15" s="331">
        <v>16923</v>
      </c>
      <c r="I15" s="331">
        <v>3</v>
      </c>
      <c r="J15" s="322"/>
      <c r="K15" s="341"/>
      <c r="L15" s="341"/>
    </row>
    <row r="16" spans="1:39" ht="50.1" customHeight="1" x14ac:dyDescent="0.25">
      <c r="A16" s="336" t="s">
        <v>24</v>
      </c>
      <c r="B16" s="354">
        <v>1087286</v>
      </c>
      <c r="C16" s="354">
        <v>846584</v>
      </c>
      <c r="D16" s="354">
        <v>8344</v>
      </c>
      <c r="E16" s="354">
        <v>133880</v>
      </c>
      <c r="F16" s="354">
        <v>62136</v>
      </c>
      <c r="G16" s="354">
        <v>5017</v>
      </c>
      <c r="H16" s="354">
        <v>954</v>
      </c>
      <c r="I16" s="354">
        <v>30371</v>
      </c>
      <c r="J16" s="390"/>
      <c r="K16" s="341"/>
      <c r="L16" s="341"/>
    </row>
    <row r="17" spans="1:12" ht="50.1" customHeight="1" x14ac:dyDescent="0.25">
      <c r="A17" s="342" t="s">
        <v>23</v>
      </c>
      <c r="B17" s="356">
        <v>900063</v>
      </c>
      <c r="C17" s="356">
        <v>855897</v>
      </c>
      <c r="D17" s="356">
        <v>3730</v>
      </c>
      <c r="E17" s="356">
        <v>25687</v>
      </c>
      <c r="F17" s="356">
        <v>2234</v>
      </c>
      <c r="G17" s="356">
        <v>1725</v>
      </c>
      <c r="H17" s="356">
        <v>4521</v>
      </c>
      <c r="I17" s="356">
        <v>6269</v>
      </c>
      <c r="J17" s="390"/>
      <c r="K17" s="341"/>
      <c r="L17" s="341"/>
    </row>
    <row r="18" spans="1:12" ht="50.1" customHeight="1" x14ac:dyDescent="0.25">
      <c r="A18" s="336" t="s">
        <v>22</v>
      </c>
      <c r="B18" s="354">
        <v>524942</v>
      </c>
      <c r="C18" s="354">
        <v>354977</v>
      </c>
      <c r="D18" s="354">
        <v>13095</v>
      </c>
      <c r="E18" s="354">
        <v>97832</v>
      </c>
      <c r="F18" s="354">
        <v>28163</v>
      </c>
      <c r="G18" s="354">
        <v>2716</v>
      </c>
      <c r="H18" s="354">
        <v>1411</v>
      </c>
      <c r="I18" s="354">
        <v>26748</v>
      </c>
      <c r="J18" s="390"/>
      <c r="K18" s="341"/>
      <c r="L18" s="341"/>
    </row>
    <row r="19" spans="1:12" ht="50.1" customHeight="1" x14ac:dyDescent="0.25">
      <c r="A19" s="342" t="s">
        <v>21</v>
      </c>
      <c r="B19" s="356">
        <v>623974</v>
      </c>
      <c r="C19" s="356">
        <v>391351</v>
      </c>
      <c r="D19" s="356">
        <v>15291</v>
      </c>
      <c r="E19" s="356">
        <v>122718</v>
      </c>
      <c r="F19" s="356">
        <v>83131</v>
      </c>
      <c r="G19" s="356">
        <v>5022</v>
      </c>
      <c r="H19" s="356">
        <v>5581</v>
      </c>
      <c r="I19" s="356">
        <v>880</v>
      </c>
      <c r="J19" s="390"/>
      <c r="K19" s="341"/>
      <c r="L19" s="341"/>
    </row>
    <row r="20" spans="1:12" ht="50.1" customHeight="1" x14ac:dyDescent="0.25">
      <c r="A20" s="336" t="s">
        <v>20</v>
      </c>
      <c r="B20" s="354">
        <v>844151</v>
      </c>
      <c r="C20" s="354">
        <v>642538</v>
      </c>
      <c r="D20" s="354">
        <v>13232</v>
      </c>
      <c r="E20" s="354">
        <v>113789</v>
      </c>
      <c r="F20" s="354">
        <v>34573</v>
      </c>
      <c r="G20" s="354">
        <v>5556</v>
      </c>
      <c r="H20" s="354">
        <v>34449</v>
      </c>
      <c r="I20" s="354">
        <v>14</v>
      </c>
      <c r="J20" s="390"/>
      <c r="K20" s="341"/>
      <c r="L20" s="341"/>
    </row>
    <row r="21" spans="1:12" ht="50.1" customHeight="1" x14ac:dyDescent="0.25">
      <c r="A21" s="342" t="s">
        <v>19</v>
      </c>
      <c r="B21" s="356">
        <v>892554</v>
      </c>
      <c r="C21" s="356">
        <v>409441</v>
      </c>
      <c r="D21" s="356">
        <v>34896</v>
      </c>
      <c r="E21" s="356">
        <v>334863</v>
      </c>
      <c r="F21" s="356">
        <v>77804</v>
      </c>
      <c r="G21" s="356">
        <v>20969</v>
      </c>
      <c r="H21" s="356">
        <v>5606</v>
      </c>
      <c r="I21" s="356">
        <v>8975</v>
      </c>
      <c r="J21" s="390"/>
      <c r="K21" s="341"/>
      <c r="L21" s="341"/>
    </row>
    <row r="22" spans="1:12" ht="50.1" customHeight="1" x14ac:dyDescent="0.25">
      <c r="A22" s="336" t="s">
        <v>18</v>
      </c>
      <c r="B22" s="354">
        <v>1300238</v>
      </c>
      <c r="C22" s="354">
        <v>735979</v>
      </c>
      <c r="D22" s="354">
        <v>35434</v>
      </c>
      <c r="E22" s="354">
        <v>305942</v>
      </c>
      <c r="F22" s="354">
        <v>121649</v>
      </c>
      <c r="G22" s="354">
        <v>16363</v>
      </c>
      <c r="H22" s="354">
        <v>17207</v>
      </c>
      <c r="I22" s="354">
        <v>67664</v>
      </c>
      <c r="J22" s="390"/>
      <c r="K22" s="341"/>
      <c r="L22" s="341"/>
    </row>
    <row r="23" spans="1:12" ht="50.1" customHeight="1" x14ac:dyDescent="0.25">
      <c r="A23" s="342" t="s">
        <v>17</v>
      </c>
      <c r="B23" s="356">
        <v>142345</v>
      </c>
      <c r="C23" s="356">
        <v>124483</v>
      </c>
      <c r="D23" s="356">
        <v>887</v>
      </c>
      <c r="E23" s="356">
        <v>13353</v>
      </c>
      <c r="F23" s="356">
        <v>1847</v>
      </c>
      <c r="G23" s="356">
        <v>278</v>
      </c>
      <c r="H23" s="356">
        <v>34</v>
      </c>
      <c r="I23" s="356">
        <v>1463</v>
      </c>
      <c r="J23" s="390"/>
      <c r="K23" s="341"/>
      <c r="L23" s="341"/>
    </row>
    <row r="24" spans="1:12" ht="50.1" customHeight="1" x14ac:dyDescent="0.25">
      <c r="A24" s="336" t="s">
        <v>16</v>
      </c>
      <c r="B24" s="354">
        <v>3710755</v>
      </c>
      <c r="C24" s="354">
        <v>2270871</v>
      </c>
      <c r="D24" s="354">
        <v>175157</v>
      </c>
      <c r="E24" s="354">
        <v>787595</v>
      </c>
      <c r="F24" s="354">
        <v>398800</v>
      </c>
      <c r="G24" s="354">
        <v>45752</v>
      </c>
      <c r="H24" s="354">
        <v>27388</v>
      </c>
      <c r="I24" s="354">
        <v>5192</v>
      </c>
      <c r="J24" s="390"/>
      <c r="K24" s="341"/>
      <c r="L24" s="341"/>
    </row>
    <row r="25" spans="1:12" ht="50.1" customHeight="1" x14ac:dyDescent="0.25">
      <c r="A25" s="342" t="s">
        <v>15</v>
      </c>
      <c r="B25" s="356">
        <v>587865</v>
      </c>
      <c r="C25" s="356">
        <v>570267</v>
      </c>
      <c r="D25" s="356">
        <v>1679</v>
      </c>
      <c r="E25" s="356">
        <v>12898</v>
      </c>
      <c r="F25" s="356">
        <v>1881</v>
      </c>
      <c r="G25" s="356">
        <v>228</v>
      </c>
      <c r="H25" s="356">
        <v>175</v>
      </c>
      <c r="I25" s="356">
        <v>737</v>
      </c>
      <c r="J25" s="390"/>
      <c r="K25" s="341"/>
      <c r="L25" s="341"/>
    </row>
    <row r="26" spans="1:12" ht="50.1" customHeight="1" x14ac:dyDescent="0.25">
      <c r="A26" s="336" t="s">
        <v>14</v>
      </c>
      <c r="B26" s="354">
        <v>1779806</v>
      </c>
      <c r="C26" s="354">
        <v>1243259</v>
      </c>
      <c r="D26" s="354">
        <v>431833</v>
      </c>
      <c r="E26" s="354">
        <v>91716</v>
      </c>
      <c r="F26" s="354">
        <v>2788</v>
      </c>
      <c r="G26" s="354">
        <v>2083</v>
      </c>
      <c r="H26" s="354">
        <v>5728</v>
      </c>
      <c r="I26" s="354">
        <v>2399</v>
      </c>
      <c r="J26" s="390"/>
      <c r="K26" s="341"/>
      <c r="L26" s="341"/>
    </row>
    <row r="27" spans="1:12" ht="50.1" customHeight="1" x14ac:dyDescent="0.25">
      <c r="A27" s="342" t="s">
        <v>13</v>
      </c>
      <c r="B27" s="356">
        <v>1269561</v>
      </c>
      <c r="C27" s="356">
        <v>439919</v>
      </c>
      <c r="D27" s="356">
        <v>624537</v>
      </c>
      <c r="E27" s="356">
        <v>163423</v>
      </c>
      <c r="F27" s="356">
        <v>1961</v>
      </c>
      <c r="G27" s="356">
        <v>6923</v>
      </c>
      <c r="H27" s="356">
        <v>20037</v>
      </c>
      <c r="I27" s="356">
        <v>12761</v>
      </c>
      <c r="J27" s="390"/>
      <c r="K27" s="341"/>
      <c r="L27" s="341"/>
    </row>
    <row r="28" spans="1:12" ht="50.1" customHeight="1" x14ac:dyDescent="0.25">
      <c r="A28" s="336" t="s">
        <v>12</v>
      </c>
      <c r="B28" s="354">
        <v>1058906</v>
      </c>
      <c r="C28" s="354">
        <v>458337</v>
      </c>
      <c r="D28" s="354">
        <v>62819</v>
      </c>
      <c r="E28" s="354">
        <v>326626</v>
      </c>
      <c r="F28" s="354">
        <v>85007</v>
      </c>
      <c r="G28" s="354">
        <v>17959</v>
      </c>
      <c r="H28" s="354">
        <v>9949</v>
      </c>
      <c r="I28" s="354">
        <v>98209</v>
      </c>
      <c r="J28" s="390"/>
      <c r="K28" s="341"/>
      <c r="L28" s="341"/>
    </row>
    <row r="29" spans="1:12" ht="50.1" customHeight="1" x14ac:dyDescent="0.25">
      <c r="A29" s="342" t="s">
        <v>11</v>
      </c>
      <c r="B29" s="356">
        <v>48890</v>
      </c>
      <c r="C29" s="356">
        <v>38499</v>
      </c>
      <c r="D29" s="356">
        <v>6611</v>
      </c>
      <c r="E29" s="356">
        <v>3345</v>
      </c>
      <c r="F29" s="356">
        <v>304</v>
      </c>
      <c r="G29" s="356">
        <v>92</v>
      </c>
      <c r="H29" s="356">
        <v>39</v>
      </c>
      <c r="I29" s="356">
        <v>0</v>
      </c>
      <c r="J29" s="390"/>
      <c r="K29" s="341"/>
      <c r="L29" s="341"/>
    </row>
    <row r="30" spans="1:12" ht="50.1" customHeight="1" x14ac:dyDescent="0.25">
      <c r="A30" s="336" t="s">
        <v>10</v>
      </c>
      <c r="B30" s="354">
        <v>53574</v>
      </c>
      <c r="C30" s="354">
        <v>51875</v>
      </c>
      <c r="D30" s="354">
        <v>408</v>
      </c>
      <c r="E30" s="354">
        <v>265</v>
      </c>
      <c r="F30" s="354">
        <v>617</v>
      </c>
      <c r="G30" s="354">
        <v>58</v>
      </c>
      <c r="H30" s="354">
        <v>31</v>
      </c>
      <c r="I30" s="354">
        <v>320</v>
      </c>
      <c r="J30" s="390"/>
      <c r="K30" s="341"/>
      <c r="L30" s="341"/>
    </row>
    <row r="31" spans="1:12" ht="24.95" customHeight="1" x14ac:dyDescent="0.25">
      <c r="A31" s="349"/>
      <c r="B31" s="349"/>
      <c r="C31" s="349"/>
      <c r="D31" s="349"/>
      <c r="E31" s="347"/>
      <c r="F31" s="347"/>
      <c r="G31" s="347"/>
      <c r="H31" s="347"/>
      <c r="I31" s="347"/>
      <c r="J31" s="347"/>
    </row>
    <row r="32" spans="1:12" ht="15.75" customHeight="1" x14ac:dyDescent="0.25"/>
    <row r="33" spans="1:10" s="3" customFormat="1" ht="24.95" customHeight="1" x14ac:dyDescent="0.25">
      <c r="A33" s="26" t="s">
        <v>133</v>
      </c>
      <c r="B33" s="239"/>
      <c r="C33" s="239"/>
      <c r="D33" s="239"/>
    </row>
    <row r="34" spans="1:10" s="3" customFormat="1" ht="16.5" x14ac:dyDescent="0.25">
      <c r="A34" s="645" t="s">
        <v>58</v>
      </c>
      <c r="B34" s="645"/>
      <c r="C34" s="645"/>
      <c r="D34" s="645"/>
      <c r="E34" s="645"/>
      <c r="F34" s="645"/>
      <c r="G34" s="645"/>
      <c r="H34" s="645"/>
      <c r="I34" s="645"/>
      <c r="J34" s="645"/>
    </row>
    <row r="35" spans="1:10" s="3" customFormat="1" ht="24.95" customHeight="1" x14ac:dyDescent="0.25">
      <c r="A35" s="646" t="s">
        <v>353</v>
      </c>
      <c r="B35" s="646"/>
      <c r="C35" s="646"/>
      <c r="D35" s="646"/>
      <c r="E35" s="646"/>
      <c r="F35" s="646"/>
      <c r="G35" s="646"/>
      <c r="H35" s="646"/>
      <c r="I35" s="646"/>
      <c r="J35" s="646"/>
    </row>
    <row r="36" spans="1:10" ht="15.75" customHeight="1" x14ac:dyDescent="0.25"/>
    <row r="37" spans="1:10" ht="15.75" customHeight="1" x14ac:dyDescent="0.25"/>
    <row r="38" spans="1:10" ht="15.75" customHeight="1" x14ac:dyDescent="0.25"/>
    <row r="39" spans="1:10" ht="15.75" customHeight="1" x14ac:dyDescent="0.25"/>
    <row r="40" spans="1:10" ht="15.75" customHeight="1" x14ac:dyDescent="0.25"/>
    <row r="41" spans="1:10" ht="15.75" customHeight="1" x14ac:dyDescent="0.25"/>
    <row r="42" spans="1:10" ht="15.75" customHeight="1" x14ac:dyDescent="0.25"/>
    <row r="43" spans="1:10" ht="15.75" customHeight="1" x14ac:dyDescent="0.25"/>
    <row r="44" spans="1:10" ht="15.75" customHeight="1" x14ac:dyDescent="0.25"/>
    <row r="45" spans="1:10" ht="15.75" customHeight="1" x14ac:dyDescent="0.25"/>
    <row r="46" spans="1:10" ht="15.75" customHeight="1" x14ac:dyDescent="0.25"/>
    <row r="47" spans="1:10" ht="15.75" customHeight="1" x14ac:dyDescent="0.25"/>
    <row r="48" spans="1:10"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sheetData>
  <mergeCells count="12">
    <mergeCell ref="A35:J35"/>
    <mergeCell ref="A6:A12"/>
    <mergeCell ref="B6:B12"/>
    <mergeCell ref="C9:C12"/>
    <mergeCell ref="D9:D12"/>
    <mergeCell ref="E9:E12"/>
    <mergeCell ref="F9:F12"/>
    <mergeCell ref="G9:G12"/>
    <mergeCell ref="H9:H12"/>
    <mergeCell ref="I9:I12"/>
    <mergeCell ref="A34:J34"/>
    <mergeCell ref="C6:I8"/>
  </mergeCells>
  <pageMargins left="0.7" right="0.7" top="0.75" bottom="0.75" header="0.3" footer="0.3"/>
  <pageSetup paperSize="9" scale="3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M1007"/>
  <sheetViews>
    <sheetView view="pageBreakPreview" zoomScale="70" zoomScaleNormal="100" zoomScaleSheetLayoutView="70" workbookViewId="0">
      <selection activeCell="D16" sqref="D16"/>
    </sheetView>
  </sheetViews>
  <sheetFormatPr defaultColWidth="13.42578125" defaultRowHeight="18.75" x14ac:dyDescent="0.25"/>
  <cols>
    <col min="1" max="1" width="34.7109375" style="314" customWidth="1"/>
    <col min="2" max="2" width="22.28515625" style="314" customWidth="1"/>
    <col min="3" max="3" width="20.42578125" style="314" customWidth="1"/>
    <col min="4" max="4" width="19.5703125" style="314" customWidth="1"/>
    <col min="5" max="5" width="19.42578125" style="314" customWidth="1"/>
    <col min="6" max="6" width="18.7109375" style="314" customWidth="1"/>
    <col min="7" max="7" width="20" style="314" customWidth="1"/>
    <col min="8" max="8" width="21.42578125" style="314" customWidth="1"/>
    <col min="9" max="9" width="21" style="314" customWidth="1"/>
    <col min="10" max="11" width="15.7109375" style="314" customWidth="1"/>
    <col min="12" max="12" width="8.140625" style="314" customWidth="1"/>
    <col min="13" max="16384" width="13.42578125" style="314"/>
  </cols>
  <sheetData>
    <row r="1" spans="1:39" ht="24.75" customHeight="1" x14ac:dyDescent="0.3">
      <c r="A1" s="313" t="s">
        <v>62</v>
      </c>
      <c r="B1" s="313"/>
      <c r="C1" s="313"/>
      <c r="D1" s="313"/>
      <c r="E1" s="313"/>
      <c r="F1" s="313"/>
      <c r="G1" s="313"/>
      <c r="H1" s="313"/>
    </row>
    <row r="2" spans="1:39" ht="23.25" customHeight="1" x14ac:dyDescent="0.25">
      <c r="A2" s="315" t="s">
        <v>61</v>
      </c>
      <c r="B2" s="315"/>
      <c r="C2" s="315"/>
      <c r="D2" s="315"/>
      <c r="E2" s="315"/>
      <c r="F2" s="315"/>
      <c r="G2" s="315"/>
      <c r="H2" s="315"/>
    </row>
    <row r="3" spans="1:39" ht="24.95" customHeight="1" x14ac:dyDescent="0.3">
      <c r="A3" s="315"/>
      <c r="B3" s="315"/>
      <c r="C3" s="315"/>
      <c r="D3" s="315"/>
      <c r="E3" s="315"/>
      <c r="F3" s="315"/>
      <c r="G3" s="315"/>
      <c r="I3" s="316" t="s">
        <v>165</v>
      </c>
      <c r="J3" s="313"/>
    </row>
    <row r="4" spans="1:39" ht="24.95" customHeight="1" x14ac:dyDescent="0.25">
      <c r="A4" s="315"/>
      <c r="B4" s="315"/>
      <c r="C4" s="315"/>
      <c r="D4" s="315"/>
      <c r="E4" s="315"/>
      <c r="F4" s="315"/>
      <c r="G4" s="315"/>
      <c r="I4" s="317" t="s">
        <v>166</v>
      </c>
      <c r="J4" s="315"/>
    </row>
    <row r="5" spans="1:39" ht="15.75" customHeight="1" thickBot="1" x14ac:dyDescent="0.35">
      <c r="A5" s="318"/>
      <c r="B5" s="318"/>
      <c r="C5" s="318"/>
      <c r="D5" s="318"/>
      <c r="E5" s="318"/>
      <c r="F5" s="318"/>
      <c r="G5" s="318"/>
      <c r="H5" s="318"/>
      <c r="I5" s="318"/>
      <c r="J5" s="318"/>
    </row>
    <row r="6" spans="1:39" s="319" customFormat="1" ht="20.100000000000001" customHeight="1" x14ac:dyDescent="0.25">
      <c r="A6" s="634" t="s">
        <v>330</v>
      </c>
      <c r="B6" s="634" t="s">
        <v>331</v>
      </c>
      <c r="C6" s="634" t="s">
        <v>344</v>
      </c>
      <c r="D6" s="634"/>
      <c r="E6" s="634"/>
      <c r="F6" s="634"/>
      <c r="G6" s="634"/>
      <c r="H6" s="634"/>
      <c r="I6" s="634"/>
      <c r="J6" s="321"/>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c r="AM6" s="314"/>
    </row>
    <row r="7" spans="1:39" s="319" customFormat="1" ht="20.100000000000001" customHeight="1" x14ac:dyDescent="0.25">
      <c r="A7" s="635"/>
      <c r="B7" s="635"/>
      <c r="C7" s="635"/>
      <c r="D7" s="635"/>
      <c r="E7" s="635"/>
      <c r="F7" s="635"/>
      <c r="G7" s="635"/>
      <c r="H7" s="635"/>
      <c r="I7" s="635"/>
      <c r="J7" s="321"/>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row>
    <row r="8" spans="1:39" s="319" customFormat="1" ht="20.100000000000001" customHeight="1" thickBot="1" x14ac:dyDescent="0.3">
      <c r="A8" s="635"/>
      <c r="B8" s="635"/>
      <c r="C8" s="636"/>
      <c r="D8" s="636"/>
      <c r="E8" s="636"/>
      <c r="F8" s="636"/>
      <c r="G8" s="636"/>
      <c r="H8" s="636"/>
      <c r="I8" s="636"/>
      <c r="J8" s="321"/>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c r="AL8" s="314"/>
      <c r="AM8" s="314"/>
    </row>
    <row r="9" spans="1:39" s="319" customFormat="1" ht="20.100000000000001" customHeight="1" x14ac:dyDescent="0.25">
      <c r="A9" s="635"/>
      <c r="B9" s="635"/>
      <c r="C9" s="635" t="s">
        <v>345</v>
      </c>
      <c r="D9" s="635" t="s">
        <v>346</v>
      </c>
      <c r="E9" s="635" t="s">
        <v>347</v>
      </c>
      <c r="F9" s="635" t="s">
        <v>348</v>
      </c>
      <c r="G9" s="635" t="s">
        <v>349</v>
      </c>
      <c r="H9" s="635" t="s">
        <v>350</v>
      </c>
      <c r="I9" s="635" t="s">
        <v>351</v>
      </c>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row>
    <row r="10" spans="1:39" s="319" customFormat="1" ht="20.100000000000001" customHeight="1" x14ac:dyDescent="0.25">
      <c r="A10" s="635"/>
      <c r="B10" s="635"/>
      <c r="C10" s="635"/>
      <c r="D10" s="635"/>
      <c r="E10" s="635"/>
      <c r="F10" s="635"/>
      <c r="G10" s="635"/>
      <c r="H10" s="635"/>
      <c r="I10" s="635"/>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row>
    <row r="11" spans="1:39" s="319" customFormat="1" ht="20.100000000000001" customHeight="1" x14ac:dyDescent="0.25">
      <c r="A11" s="635"/>
      <c r="B11" s="635"/>
      <c r="C11" s="635"/>
      <c r="D11" s="635"/>
      <c r="E11" s="635"/>
      <c r="F11" s="635"/>
      <c r="G11" s="635"/>
      <c r="H11" s="635"/>
      <c r="I11" s="635"/>
      <c r="J11" s="314"/>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row>
    <row r="12" spans="1:39" s="319" customFormat="1" ht="20.100000000000001" customHeight="1" thickBot="1" x14ac:dyDescent="0.3">
      <c r="A12" s="636"/>
      <c r="B12" s="636"/>
      <c r="C12" s="636"/>
      <c r="D12" s="636"/>
      <c r="E12" s="636"/>
      <c r="F12" s="636"/>
      <c r="G12" s="636"/>
      <c r="H12" s="636"/>
      <c r="I12" s="636"/>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row>
    <row r="13" spans="1:39" s="319" customFormat="1" ht="19.5" customHeight="1" x14ac:dyDescent="0.25">
      <c r="A13" s="323"/>
      <c r="B13" s="323"/>
      <c r="C13" s="323"/>
      <c r="D13" s="323"/>
      <c r="E13" s="323"/>
      <c r="F13" s="323"/>
      <c r="G13" s="323"/>
      <c r="H13" s="323"/>
      <c r="I13" s="323"/>
      <c r="J13" s="323"/>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4"/>
      <c r="AM13" s="314"/>
    </row>
    <row r="14" spans="1:39" s="313" customFormat="1" ht="50.1" customHeight="1" x14ac:dyDescent="0.3">
      <c r="A14" s="325" t="s">
        <v>26</v>
      </c>
      <c r="B14" s="351">
        <v>15481168</v>
      </c>
      <c r="C14" s="351">
        <v>9898941</v>
      </c>
      <c r="D14" s="351">
        <v>1449353</v>
      </c>
      <c r="E14" s="351">
        <v>2934331</v>
      </c>
      <c r="F14" s="351">
        <v>898196</v>
      </c>
      <c r="G14" s="351">
        <v>137516</v>
      </c>
      <c r="H14" s="351">
        <v>121766</v>
      </c>
      <c r="I14" s="351">
        <v>41065</v>
      </c>
      <c r="J14" s="392"/>
      <c r="K14" s="328"/>
      <c r="L14" s="328"/>
    </row>
    <row r="15" spans="1:39" ht="50.1" customHeight="1" x14ac:dyDescent="0.25">
      <c r="A15" s="329" t="s">
        <v>25</v>
      </c>
      <c r="B15" s="331">
        <v>1868363</v>
      </c>
      <c r="C15" s="331">
        <v>1117837</v>
      </c>
      <c r="D15" s="331">
        <v>57723</v>
      </c>
      <c r="E15" s="331">
        <v>552283</v>
      </c>
      <c r="F15" s="331">
        <v>114337</v>
      </c>
      <c r="G15" s="331">
        <v>15457</v>
      </c>
      <c r="H15" s="331">
        <v>10725</v>
      </c>
      <c r="I15" s="331">
        <v>1</v>
      </c>
      <c r="J15" s="322"/>
      <c r="K15" s="341"/>
      <c r="L15" s="341"/>
    </row>
    <row r="16" spans="1:39" ht="50.1" customHeight="1" x14ac:dyDescent="0.25">
      <c r="A16" s="336" t="s">
        <v>24</v>
      </c>
      <c r="B16" s="354">
        <v>1044141</v>
      </c>
      <c r="C16" s="354">
        <v>826036</v>
      </c>
      <c r="D16" s="354">
        <v>7929</v>
      </c>
      <c r="E16" s="354">
        <v>130096</v>
      </c>
      <c r="F16" s="354">
        <v>63314</v>
      </c>
      <c r="G16" s="354">
        <v>4799</v>
      </c>
      <c r="H16" s="354">
        <v>335</v>
      </c>
      <c r="I16" s="354">
        <v>11632</v>
      </c>
      <c r="J16" s="390"/>
      <c r="K16" s="341"/>
      <c r="L16" s="341"/>
    </row>
    <row r="17" spans="1:12" ht="50.1" customHeight="1" x14ac:dyDescent="0.25">
      <c r="A17" s="342" t="s">
        <v>23</v>
      </c>
      <c r="B17" s="356">
        <v>892438</v>
      </c>
      <c r="C17" s="356">
        <v>856366</v>
      </c>
      <c r="D17" s="356">
        <v>3120</v>
      </c>
      <c r="E17" s="356">
        <v>25038</v>
      </c>
      <c r="F17" s="356">
        <v>1587</v>
      </c>
      <c r="G17" s="356">
        <v>1582</v>
      </c>
      <c r="H17" s="356">
        <v>3797</v>
      </c>
      <c r="I17" s="356">
        <v>948</v>
      </c>
      <c r="J17" s="390"/>
      <c r="K17" s="341"/>
      <c r="L17" s="341"/>
    </row>
    <row r="18" spans="1:12" ht="50.1" customHeight="1" x14ac:dyDescent="0.25">
      <c r="A18" s="336" t="s">
        <v>22</v>
      </c>
      <c r="B18" s="354">
        <v>473486</v>
      </c>
      <c r="C18" s="354">
        <v>332724</v>
      </c>
      <c r="D18" s="354">
        <v>13187</v>
      </c>
      <c r="E18" s="354">
        <v>93885</v>
      </c>
      <c r="F18" s="354">
        <v>24477</v>
      </c>
      <c r="G18" s="354">
        <v>2130</v>
      </c>
      <c r="H18" s="354">
        <v>834</v>
      </c>
      <c r="I18" s="354">
        <v>6249</v>
      </c>
      <c r="J18" s="390"/>
      <c r="K18" s="341"/>
      <c r="L18" s="341"/>
    </row>
    <row r="19" spans="1:12" ht="50.1" customHeight="1" x14ac:dyDescent="0.25">
      <c r="A19" s="342" t="s">
        <v>21</v>
      </c>
      <c r="B19" s="356">
        <v>576000</v>
      </c>
      <c r="C19" s="356">
        <v>360204</v>
      </c>
      <c r="D19" s="356">
        <v>16032</v>
      </c>
      <c r="E19" s="356">
        <v>115565</v>
      </c>
      <c r="F19" s="356">
        <v>74423</v>
      </c>
      <c r="G19" s="356">
        <v>4764</v>
      </c>
      <c r="H19" s="356">
        <v>4863</v>
      </c>
      <c r="I19" s="356">
        <v>149</v>
      </c>
      <c r="J19" s="390"/>
      <c r="K19" s="341"/>
      <c r="L19" s="341"/>
    </row>
    <row r="20" spans="1:12" ht="50.1" customHeight="1" x14ac:dyDescent="0.25">
      <c r="A20" s="336" t="s">
        <v>20</v>
      </c>
      <c r="B20" s="354">
        <v>747144</v>
      </c>
      <c r="C20" s="354">
        <v>574867</v>
      </c>
      <c r="D20" s="354">
        <v>10932</v>
      </c>
      <c r="E20" s="354">
        <v>101888</v>
      </c>
      <c r="F20" s="354">
        <v>24436</v>
      </c>
      <c r="G20" s="354">
        <v>4850</v>
      </c>
      <c r="H20" s="354">
        <v>30163</v>
      </c>
      <c r="I20" s="354">
        <v>8</v>
      </c>
      <c r="J20" s="390"/>
      <c r="K20" s="341"/>
      <c r="L20" s="341"/>
    </row>
    <row r="21" spans="1:12" ht="50.1" customHeight="1" x14ac:dyDescent="0.25">
      <c r="A21" s="342" t="s">
        <v>19</v>
      </c>
      <c r="B21" s="356">
        <v>847851</v>
      </c>
      <c r="C21" s="356">
        <v>382746</v>
      </c>
      <c r="D21" s="356">
        <v>40449</v>
      </c>
      <c r="E21" s="356">
        <v>319945</v>
      </c>
      <c r="F21" s="356">
        <v>68067</v>
      </c>
      <c r="G21" s="356">
        <v>21056</v>
      </c>
      <c r="H21" s="356">
        <v>4415</v>
      </c>
      <c r="I21" s="356">
        <v>11173</v>
      </c>
      <c r="J21" s="390"/>
      <c r="K21" s="341"/>
      <c r="L21" s="341"/>
    </row>
    <row r="22" spans="1:12" ht="50.1" customHeight="1" x14ac:dyDescent="0.25">
      <c r="A22" s="336" t="s">
        <v>18</v>
      </c>
      <c r="B22" s="354">
        <v>1195803</v>
      </c>
      <c r="C22" s="354">
        <v>708054</v>
      </c>
      <c r="D22" s="354">
        <v>40152</v>
      </c>
      <c r="E22" s="354">
        <v>296969</v>
      </c>
      <c r="F22" s="354">
        <v>120189</v>
      </c>
      <c r="G22" s="354">
        <v>14906</v>
      </c>
      <c r="H22" s="354">
        <v>15508</v>
      </c>
      <c r="I22" s="354">
        <v>25</v>
      </c>
      <c r="J22" s="390"/>
      <c r="K22" s="341"/>
      <c r="L22" s="341"/>
    </row>
    <row r="23" spans="1:12" ht="50.1" customHeight="1" x14ac:dyDescent="0.25">
      <c r="A23" s="342" t="s">
        <v>17</v>
      </c>
      <c r="B23" s="356">
        <v>142540</v>
      </c>
      <c r="C23" s="356">
        <v>125646</v>
      </c>
      <c r="D23" s="356">
        <v>783</v>
      </c>
      <c r="E23" s="356">
        <v>12846</v>
      </c>
      <c r="F23" s="356">
        <v>1772</v>
      </c>
      <c r="G23" s="356">
        <v>247</v>
      </c>
      <c r="H23" s="356">
        <v>37</v>
      </c>
      <c r="I23" s="356">
        <v>1209</v>
      </c>
      <c r="J23" s="390"/>
      <c r="K23" s="341"/>
      <c r="L23" s="341"/>
    </row>
    <row r="24" spans="1:12" ht="50.1" customHeight="1" x14ac:dyDescent="0.25">
      <c r="A24" s="336" t="s">
        <v>16</v>
      </c>
      <c r="B24" s="354">
        <v>3283668</v>
      </c>
      <c r="C24" s="354">
        <v>2002853</v>
      </c>
      <c r="D24" s="354">
        <v>168925</v>
      </c>
      <c r="E24" s="354">
        <v>724959</v>
      </c>
      <c r="F24" s="354">
        <v>322290</v>
      </c>
      <c r="G24" s="354">
        <v>42135</v>
      </c>
      <c r="H24" s="354">
        <v>20660</v>
      </c>
      <c r="I24" s="354">
        <v>1846</v>
      </c>
      <c r="J24" s="390"/>
      <c r="K24" s="341"/>
      <c r="L24" s="341"/>
    </row>
    <row r="25" spans="1:12" ht="50.1" customHeight="1" x14ac:dyDescent="0.25">
      <c r="A25" s="342" t="s">
        <v>15</v>
      </c>
      <c r="B25" s="356">
        <v>561575</v>
      </c>
      <c r="C25" s="356">
        <v>548497</v>
      </c>
      <c r="D25" s="356">
        <v>1249</v>
      </c>
      <c r="E25" s="356">
        <v>10484</v>
      </c>
      <c r="F25" s="356">
        <v>922</v>
      </c>
      <c r="G25" s="356">
        <v>193</v>
      </c>
      <c r="H25" s="356">
        <v>81</v>
      </c>
      <c r="I25" s="356">
        <v>149</v>
      </c>
      <c r="J25" s="390"/>
      <c r="K25" s="341"/>
      <c r="L25" s="341"/>
    </row>
    <row r="26" spans="1:12" ht="50.1" customHeight="1" x14ac:dyDescent="0.25">
      <c r="A26" s="336" t="s">
        <v>14</v>
      </c>
      <c r="B26" s="354">
        <v>1638979</v>
      </c>
      <c r="C26" s="354">
        <v>1135957</v>
      </c>
      <c r="D26" s="354">
        <v>411901</v>
      </c>
      <c r="E26" s="354">
        <v>81525</v>
      </c>
      <c r="F26" s="354">
        <v>2160</v>
      </c>
      <c r="G26" s="354">
        <v>1689</v>
      </c>
      <c r="H26" s="354">
        <v>4572</v>
      </c>
      <c r="I26" s="354">
        <v>1175</v>
      </c>
      <c r="J26" s="390"/>
      <c r="K26" s="341"/>
      <c r="L26" s="341"/>
    </row>
    <row r="27" spans="1:12" ht="50.1" customHeight="1" x14ac:dyDescent="0.25">
      <c r="A27" s="342" t="s">
        <v>13</v>
      </c>
      <c r="B27" s="356">
        <v>1184116</v>
      </c>
      <c r="C27" s="356">
        <v>398636</v>
      </c>
      <c r="D27" s="356">
        <v>605116</v>
      </c>
      <c r="E27" s="356">
        <v>151256</v>
      </c>
      <c r="F27" s="356">
        <v>1460</v>
      </c>
      <c r="G27" s="356">
        <v>6486</v>
      </c>
      <c r="H27" s="356">
        <v>17352</v>
      </c>
      <c r="I27" s="356">
        <v>3810</v>
      </c>
      <c r="J27" s="390"/>
      <c r="K27" s="341"/>
      <c r="L27" s="341"/>
    </row>
    <row r="28" spans="1:12" ht="50.1" customHeight="1" x14ac:dyDescent="0.25">
      <c r="A28" s="336" t="s">
        <v>12</v>
      </c>
      <c r="B28" s="354">
        <v>923206</v>
      </c>
      <c r="C28" s="354">
        <v>439300</v>
      </c>
      <c r="D28" s="354">
        <v>64876</v>
      </c>
      <c r="E28" s="354">
        <v>312993</v>
      </c>
      <c r="F28" s="354">
        <v>77919</v>
      </c>
      <c r="G28" s="354">
        <v>17086</v>
      </c>
      <c r="H28" s="354">
        <v>8359</v>
      </c>
      <c r="I28" s="354">
        <v>2673</v>
      </c>
      <c r="J28" s="390"/>
      <c r="K28" s="341"/>
      <c r="L28" s="341"/>
    </row>
    <row r="29" spans="1:12" ht="50.1" customHeight="1" x14ac:dyDescent="0.25">
      <c r="A29" s="342" t="s">
        <v>11</v>
      </c>
      <c r="B29" s="356">
        <v>46230</v>
      </c>
      <c r="C29" s="356">
        <v>34961</v>
      </c>
      <c r="D29" s="356">
        <v>6507</v>
      </c>
      <c r="E29" s="356">
        <v>4331</v>
      </c>
      <c r="F29" s="356">
        <v>308</v>
      </c>
      <c r="G29" s="356">
        <v>96</v>
      </c>
      <c r="H29" s="356">
        <v>27</v>
      </c>
      <c r="I29" s="356">
        <v>0</v>
      </c>
      <c r="J29" s="390"/>
      <c r="K29" s="341"/>
      <c r="L29" s="341"/>
    </row>
    <row r="30" spans="1:12" ht="50.1" customHeight="1" x14ac:dyDescent="0.25">
      <c r="A30" s="336" t="s">
        <v>10</v>
      </c>
      <c r="B30" s="354">
        <v>55628</v>
      </c>
      <c r="C30" s="354">
        <v>54257</v>
      </c>
      <c r="D30" s="354">
        <v>472</v>
      </c>
      <c r="E30" s="354">
        <v>268</v>
      </c>
      <c r="F30" s="354">
        <v>535</v>
      </c>
      <c r="G30" s="354">
        <v>40</v>
      </c>
      <c r="H30" s="354">
        <v>38</v>
      </c>
      <c r="I30" s="354">
        <v>18</v>
      </c>
      <c r="J30" s="390"/>
      <c r="K30" s="341"/>
      <c r="L30" s="341"/>
    </row>
    <row r="31" spans="1:12" ht="24.95" customHeight="1" x14ac:dyDescent="0.25">
      <c r="A31" s="349"/>
      <c r="B31" s="349"/>
      <c r="C31" s="349"/>
      <c r="D31" s="349"/>
      <c r="E31" s="347"/>
      <c r="F31" s="347"/>
      <c r="G31" s="347"/>
      <c r="H31" s="347"/>
      <c r="I31" s="347"/>
      <c r="J31" s="347"/>
    </row>
    <row r="32" spans="1:12" ht="15.75" customHeight="1" x14ac:dyDescent="0.25"/>
    <row r="33" spans="1:10" s="3" customFormat="1" ht="24.95" customHeight="1" x14ac:dyDescent="0.25">
      <c r="A33" s="26" t="s">
        <v>133</v>
      </c>
      <c r="B33" s="239"/>
      <c r="C33" s="239"/>
      <c r="D33" s="239"/>
    </row>
    <row r="34" spans="1:10" s="3" customFormat="1" ht="16.5" x14ac:dyDescent="0.25">
      <c r="A34" s="645" t="s">
        <v>58</v>
      </c>
      <c r="B34" s="645"/>
      <c r="C34" s="645"/>
      <c r="D34" s="645"/>
      <c r="E34" s="645"/>
      <c r="F34" s="645"/>
      <c r="G34" s="645"/>
      <c r="H34" s="645"/>
      <c r="I34" s="645"/>
      <c r="J34" s="645"/>
    </row>
    <row r="35" spans="1:10" s="3" customFormat="1" ht="24.95" customHeight="1" x14ac:dyDescent="0.25">
      <c r="A35" s="646" t="s">
        <v>57</v>
      </c>
      <c r="B35" s="646"/>
      <c r="C35" s="646"/>
      <c r="D35" s="646"/>
      <c r="E35" s="646"/>
      <c r="F35" s="646"/>
      <c r="G35" s="646"/>
      <c r="H35" s="646"/>
      <c r="I35" s="646"/>
      <c r="J35" s="646"/>
    </row>
    <row r="36" spans="1:10" ht="15.75" customHeight="1" x14ac:dyDescent="0.25"/>
    <row r="37" spans="1:10" ht="15.75" customHeight="1" x14ac:dyDescent="0.25"/>
    <row r="38" spans="1:10" ht="15.75" customHeight="1" x14ac:dyDescent="0.25"/>
    <row r="39" spans="1:10" ht="15.75" customHeight="1" x14ac:dyDescent="0.25"/>
    <row r="40" spans="1:10" ht="15.75" customHeight="1" x14ac:dyDescent="0.25"/>
    <row r="41" spans="1:10" ht="15.75" customHeight="1" x14ac:dyDescent="0.25"/>
    <row r="42" spans="1:10" ht="15.75" customHeight="1" x14ac:dyDescent="0.25"/>
    <row r="43" spans="1:10" ht="15.75" customHeight="1" x14ac:dyDescent="0.25"/>
    <row r="44" spans="1:10" ht="15.75" customHeight="1" x14ac:dyDescent="0.25"/>
    <row r="45" spans="1:10" ht="15.75" customHeight="1" x14ac:dyDescent="0.25"/>
    <row r="46" spans="1:10" ht="15.75" customHeight="1" x14ac:dyDescent="0.25"/>
    <row r="47" spans="1:10" ht="15.75" customHeight="1" x14ac:dyDescent="0.25"/>
    <row r="48" spans="1:10"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sheetData>
  <mergeCells count="12">
    <mergeCell ref="A35:J35"/>
    <mergeCell ref="A6:A12"/>
    <mergeCell ref="B6:B12"/>
    <mergeCell ref="C9:C12"/>
    <mergeCell ref="D9:D12"/>
    <mergeCell ref="E9:E12"/>
    <mergeCell ref="F9:F12"/>
    <mergeCell ref="G9:G12"/>
    <mergeCell ref="H9:H12"/>
    <mergeCell ref="I9:I12"/>
    <mergeCell ref="A34:J34"/>
    <mergeCell ref="C6:I8"/>
  </mergeCells>
  <pageMargins left="0.7" right="0.7" top="0.75" bottom="0.75" header="0.3" footer="0.3"/>
  <pageSetup paperSize="9" scale="44"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G1006"/>
  <sheetViews>
    <sheetView view="pageBreakPreview" zoomScale="60" zoomScaleNormal="85" workbookViewId="0">
      <pane xSplit="4" ySplit="11" topLeftCell="E12" activePane="bottomRight" state="frozen"/>
      <selection activeCell="E91" sqref="E91"/>
      <selection pane="topRight" activeCell="E91" sqref="E91"/>
      <selection pane="bottomLeft" activeCell="E91" sqref="E91"/>
      <selection pane="bottomRight" activeCell="J13" sqref="J13"/>
    </sheetView>
  </sheetViews>
  <sheetFormatPr defaultColWidth="13.42578125" defaultRowHeight="15" customHeight="1" x14ac:dyDescent="0.25"/>
  <cols>
    <col min="1" max="1" width="39.85546875" style="314" customWidth="1"/>
    <col min="2" max="2" width="35.7109375" style="314" customWidth="1"/>
    <col min="3" max="3" width="44.85546875" style="314" customWidth="1"/>
    <col min="4" max="4" width="35.7109375" style="314" customWidth="1"/>
    <col min="5" max="5" width="15.7109375" style="314" customWidth="1"/>
    <col min="6" max="6" width="8.140625" style="314" customWidth="1"/>
    <col min="7" max="16384" width="13.42578125" style="314"/>
  </cols>
  <sheetData>
    <row r="1" spans="1:33" ht="28.5" customHeight="1" x14ac:dyDescent="0.3">
      <c r="A1" s="313" t="s">
        <v>66</v>
      </c>
      <c r="B1" s="313"/>
      <c r="C1" s="313"/>
      <c r="D1" s="313"/>
    </row>
    <row r="2" spans="1:33" ht="28.5" customHeight="1" x14ac:dyDescent="0.25">
      <c r="A2" s="315" t="s">
        <v>65</v>
      </c>
      <c r="B2" s="315"/>
      <c r="C2" s="315"/>
      <c r="D2" s="315"/>
    </row>
    <row r="3" spans="1:33" ht="24.95" customHeight="1" x14ac:dyDescent="0.3">
      <c r="A3" s="315"/>
      <c r="B3" s="315"/>
      <c r="C3" s="315"/>
      <c r="D3" s="315"/>
      <c r="E3" s="315"/>
      <c r="F3" s="315"/>
      <c r="G3" s="315"/>
      <c r="I3" s="316"/>
      <c r="J3" s="313"/>
    </row>
    <row r="4" spans="1:33" ht="15.75" customHeight="1" thickBot="1" x14ac:dyDescent="0.35">
      <c r="A4" s="318"/>
      <c r="B4" s="318"/>
      <c r="C4" s="318"/>
      <c r="D4" s="318"/>
      <c r="E4" s="318"/>
      <c r="F4" s="318"/>
      <c r="G4" s="318"/>
      <c r="H4" s="318"/>
      <c r="I4" s="318"/>
      <c r="J4" s="318"/>
    </row>
    <row r="5" spans="1:33" s="319" customFormat="1" ht="24.95" customHeight="1" x14ac:dyDescent="0.25">
      <c r="A5" s="634" t="s">
        <v>330</v>
      </c>
      <c r="B5" s="634" t="s">
        <v>354</v>
      </c>
      <c r="C5" s="634"/>
      <c r="D5" s="63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row>
    <row r="6" spans="1:33" s="319" customFormat="1" ht="24.95" customHeight="1" x14ac:dyDescent="0.25">
      <c r="A6" s="635"/>
      <c r="B6" s="635"/>
      <c r="C6" s="635"/>
      <c r="D6" s="635"/>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row>
    <row r="7" spans="1:33" s="319" customFormat="1" ht="24.95" customHeight="1" thickBot="1" x14ac:dyDescent="0.3">
      <c r="A7" s="635"/>
      <c r="B7" s="636"/>
      <c r="C7" s="636"/>
      <c r="D7" s="636"/>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row>
    <row r="8" spans="1:33" s="319" customFormat="1" ht="24.95" customHeight="1" x14ac:dyDescent="0.25">
      <c r="A8" s="635"/>
      <c r="B8" s="635" t="s">
        <v>355</v>
      </c>
      <c r="C8" s="367"/>
      <c r="D8" s="635" t="s">
        <v>457</v>
      </c>
      <c r="E8" s="314"/>
      <c r="F8" s="314"/>
      <c r="G8" s="314"/>
      <c r="H8" s="314"/>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row>
    <row r="9" spans="1:33" s="319" customFormat="1" ht="46.5" customHeight="1" x14ac:dyDescent="0.25">
      <c r="A9" s="635"/>
      <c r="B9" s="635"/>
      <c r="C9" s="367" t="s">
        <v>64</v>
      </c>
      <c r="D9" s="635"/>
      <c r="E9" s="314"/>
      <c r="F9" s="314"/>
      <c r="G9" s="314"/>
      <c r="H9" s="314"/>
      <c r="I9" s="314"/>
      <c r="J9" s="314"/>
      <c r="K9" s="314"/>
      <c r="L9" s="314"/>
      <c r="M9" s="314"/>
      <c r="N9" s="314"/>
      <c r="O9" s="314"/>
      <c r="P9" s="314"/>
      <c r="Q9" s="314"/>
      <c r="R9" s="314"/>
      <c r="S9" s="314"/>
      <c r="T9" s="314"/>
      <c r="U9" s="314"/>
      <c r="V9" s="314"/>
      <c r="W9" s="314"/>
      <c r="X9" s="314"/>
      <c r="Y9" s="314"/>
      <c r="Z9" s="314"/>
      <c r="AA9" s="314"/>
      <c r="AB9" s="314"/>
      <c r="AC9" s="314"/>
      <c r="AD9" s="314"/>
      <c r="AE9" s="314"/>
      <c r="AF9" s="314"/>
      <c r="AG9" s="314"/>
    </row>
    <row r="10" spans="1:33" s="319" customFormat="1" ht="39" customHeight="1" x14ac:dyDescent="0.25">
      <c r="A10" s="635"/>
      <c r="B10" s="635"/>
      <c r="C10" s="360" t="s">
        <v>63</v>
      </c>
      <c r="D10" s="635"/>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row>
    <row r="11" spans="1:33" s="319" customFormat="1" ht="24.95" customHeight="1" thickBot="1" x14ac:dyDescent="0.3">
      <c r="A11" s="636"/>
      <c r="B11" s="636"/>
      <c r="C11" s="368"/>
      <c r="D11" s="636"/>
      <c r="E11" s="314"/>
      <c r="F11" s="314"/>
      <c r="G11" s="314"/>
      <c r="H11" s="314"/>
      <c r="I11" s="314"/>
      <c r="J11" s="314"/>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row>
    <row r="12" spans="1:33" s="319" customFormat="1" ht="19.5" customHeight="1" x14ac:dyDescent="0.25">
      <c r="A12" s="323"/>
      <c r="B12" s="323"/>
      <c r="C12" s="323"/>
      <c r="D12" s="323"/>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row>
    <row r="13" spans="1:33" s="313" customFormat="1" ht="50.1" customHeight="1" x14ac:dyDescent="0.3">
      <c r="A13" s="325" t="s">
        <v>26</v>
      </c>
      <c r="B13" s="351">
        <v>8234644</v>
      </c>
      <c r="C13" s="351">
        <v>8013464</v>
      </c>
      <c r="D13" s="393">
        <v>3.9</v>
      </c>
      <c r="E13" s="328"/>
      <c r="F13" s="328"/>
    </row>
    <row r="14" spans="1:33" ht="50.1" customHeight="1" x14ac:dyDescent="0.25">
      <c r="A14" s="329" t="s">
        <v>25</v>
      </c>
      <c r="B14" s="331">
        <v>1017727</v>
      </c>
      <c r="C14" s="331">
        <v>999424</v>
      </c>
      <c r="D14" s="394">
        <v>3.7374177526255123</v>
      </c>
      <c r="E14" s="341"/>
      <c r="F14" s="341"/>
    </row>
    <row r="15" spans="1:33" ht="50.1" customHeight="1" x14ac:dyDescent="0.25">
      <c r="A15" s="336" t="s">
        <v>24</v>
      </c>
      <c r="B15" s="354">
        <v>528228</v>
      </c>
      <c r="C15" s="354">
        <v>518372</v>
      </c>
      <c r="D15" s="395">
        <v>3.9370760766399422</v>
      </c>
      <c r="E15" s="341"/>
      <c r="F15" s="341"/>
    </row>
    <row r="16" spans="1:33" ht="50.1" customHeight="1" x14ac:dyDescent="0.25">
      <c r="A16" s="342" t="s">
        <v>23</v>
      </c>
      <c r="B16" s="356">
        <v>363251</v>
      </c>
      <c r="C16" s="356">
        <v>356233</v>
      </c>
      <c r="D16" s="396">
        <v>4.8133272324574081</v>
      </c>
      <c r="E16" s="341"/>
      <c r="F16" s="341"/>
    </row>
    <row r="17" spans="1:6" ht="50.1" customHeight="1" x14ac:dyDescent="0.25">
      <c r="A17" s="336" t="s">
        <v>22</v>
      </c>
      <c r="B17" s="354">
        <v>267074</v>
      </c>
      <c r="C17" s="354">
        <v>256192</v>
      </c>
      <c r="D17" s="395">
        <v>3.5915836560079941</v>
      </c>
      <c r="E17" s="341"/>
      <c r="F17" s="341"/>
    </row>
    <row r="18" spans="1:6" ht="50.1" customHeight="1" x14ac:dyDescent="0.25">
      <c r="A18" s="342" t="s">
        <v>21</v>
      </c>
      <c r="B18" s="356">
        <v>315497</v>
      </c>
      <c r="C18" s="356">
        <v>308095</v>
      </c>
      <c r="D18" s="396">
        <v>3.756185592106331</v>
      </c>
      <c r="E18" s="341"/>
      <c r="F18" s="341"/>
    </row>
    <row r="19" spans="1:6" ht="50.1" customHeight="1" x14ac:dyDescent="0.25">
      <c r="A19" s="336" t="s">
        <v>20</v>
      </c>
      <c r="B19" s="354">
        <v>401534</v>
      </c>
      <c r="C19" s="354">
        <v>386758</v>
      </c>
      <c r="D19" s="395">
        <v>3.9065798251102755</v>
      </c>
      <c r="E19" s="341"/>
      <c r="F19" s="341"/>
    </row>
    <row r="20" spans="1:6" ht="50.1" customHeight="1" x14ac:dyDescent="0.25">
      <c r="A20" s="342" t="s">
        <v>19</v>
      </c>
      <c r="B20" s="356">
        <v>495347</v>
      </c>
      <c r="C20" s="356">
        <v>479973</v>
      </c>
      <c r="D20" s="396">
        <v>3.4254114293929034</v>
      </c>
      <c r="E20" s="341"/>
      <c r="F20" s="341"/>
    </row>
    <row r="21" spans="1:6" ht="50.1" customHeight="1" x14ac:dyDescent="0.25">
      <c r="A21" s="336" t="s">
        <v>18</v>
      </c>
      <c r="B21" s="354">
        <v>672855</v>
      </c>
      <c r="C21" s="354">
        <v>652578</v>
      </c>
      <c r="D21" s="395">
        <v>3.6033991338966378</v>
      </c>
      <c r="E21" s="341"/>
      <c r="F21" s="341"/>
    </row>
    <row r="22" spans="1:6" ht="50.1" customHeight="1" x14ac:dyDescent="0.25">
      <c r="A22" s="342" t="s">
        <v>17</v>
      </c>
      <c r="B22" s="356">
        <v>80850</v>
      </c>
      <c r="C22" s="356">
        <v>72455</v>
      </c>
      <c r="D22" s="396">
        <v>3.5411358774411705</v>
      </c>
      <c r="E22" s="341"/>
      <c r="F22" s="341"/>
    </row>
    <row r="23" spans="1:6" ht="50.1" customHeight="1" x14ac:dyDescent="0.25">
      <c r="A23" s="336" t="s">
        <v>16</v>
      </c>
      <c r="B23" s="354">
        <v>1836410</v>
      </c>
      <c r="C23" s="354">
        <v>1775862</v>
      </c>
      <c r="D23" s="395">
        <v>3.8126481674814823</v>
      </c>
      <c r="E23" s="341"/>
      <c r="F23" s="341"/>
    </row>
    <row r="24" spans="1:6" ht="50.1" customHeight="1" x14ac:dyDescent="0.25">
      <c r="A24" s="342" t="s">
        <v>15</v>
      </c>
      <c r="B24" s="356">
        <v>282373</v>
      </c>
      <c r="C24" s="356">
        <v>275296</v>
      </c>
      <c r="D24" s="396">
        <v>4.0623837614785536</v>
      </c>
      <c r="E24" s="341"/>
      <c r="F24" s="341"/>
    </row>
    <row r="25" spans="1:6" ht="50.1" customHeight="1" x14ac:dyDescent="0.25">
      <c r="A25" s="336" t="s">
        <v>14</v>
      </c>
      <c r="B25" s="354">
        <v>728201</v>
      </c>
      <c r="C25" s="354">
        <v>716303</v>
      </c>
      <c r="D25" s="395">
        <v>4.6610037930875619</v>
      </c>
      <c r="E25" s="341"/>
      <c r="F25" s="341"/>
    </row>
    <row r="26" spans="1:6" ht="50.1" customHeight="1" x14ac:dyDescent="0.25">
      <c r="A26" s="342" t="s">
        <v>13</v>
      </c>
      <c r="B26" s="356">
        <v>618108</v>
      </c>
      <c r="C26" s="356">
        <v>600642</v>
      </c>
      <c r="D26" s="396">
        <v>3.9893330802707769</v>
      </c>
      <c r="E26" s="341"/>
      <c r="F26" s="341"/>
    </row>
    <row r="27" spans="1:6" ht="50.1" customHeight="1" x14ac:dyDescent="0.25">
      <c r="A27" s="336" t="s">
        <v>12</v>
      </c>
      <c r="B27" s="354">
        <v>573529</v>
      </c>
      <c r="C27" s="354">
        <v>562225</v>
      </c>
      <c r="D27" s="395">
        <v>3.3212806260838632</v>
      </c>
      <c r="E27" s="341"/>
      <c r="F27" s="341"/>
    </row>
    <row r="28" spans="1:6" ht="50.1" customHeight="1" x14ac:dyDescent="0.25">
      <c r="A28" s="342" t="s">
        <v>11</v>
      </c>
      <c r="B28" s="356">
        <v>23961</v>
      </c>
      <c r="C28" s="356">
        <v>23658</v>
      </c>
      <c r="D28" s="396">
        <v>3.8787725082424549</v>
      </c>
      <c r="E28" s="341"/>
      <c r="F28" s="341"/>
    </row>
    <row r="29" spans="1:6" ht="50.1" customHeight="1" x14ac:dyDescent="0.25">
      <c r="A29" s="336" t="s">
        <v>10</v>
      </c>
      <c r="B29" s="354">
        <v>29699</v>
      </c>
      <c r="C29" s="354">
        <v>29398</v>
      </c>
      <c r="D29" s="395">
        <v>3.6803864208449553</v>
      </c>
      <c r="E29" s="341"/>
      <c r="F29" s="341"/>
    </row>
    <row r="30" spans="1:6" ht="24.95" customHeight="1" x14ac:dyDescent="0.25">
      <c r="A30" s="347"/>
      <c r="B30" s="347"/>
      <c r="C30" s="347"/>
      <c r="D30" s="347"/>
    </row>
    <row r="31" spans="1:6" ht="15.75" customHeight="1" x14ac:dyDescent="0.25"/>
    <row r="32" spans="1: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sheetData>
  <mergeCells count="4">
    <mergeCell ref="A5:A11"/>
    <mergeCell ref="B5:D7"/>
    <mergeCell ref="B8:B11"/>
    <mergeCell ref="D8:D11"/>
  </mergeCells>
  <pageMargins left="0.7" right="0.7" top="0.75" bottom="0.75" header="0.3" footer="0.3"/>
  <pageSetup paperSize="9" scale="56"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AF1001"/>
  <sheetViews>
    <sheetView view="pageBreakPreview" zoomScale="80" zoomScaleNormal="118" zoomScaleSheetLayoutView="80" workbookViewId="0">
      <pane xSplit="4" ySplit="4" topLeftCell="E5" activePane="bottomRight" state="frozen"/>
      <selection activeCell="E91" sqref="E91"/>
      <selection pane="topRight" activeCell="E91" sqref="E91"/>
      <selection pane="bottomLeft" activeCell="E91" sqref="E91"/>
      <selection pane="bottomRight" activeCell="D2" sqref="D2"/>
    </sheetView>
  </sheetViews>
  <sheetFormatPr defaultColWidth="13.42578125" defaultRowHeight="15" customHeight="1" x14ac:dyDescent="0.25"/>
  <cols>
    <col min="1" max="1" width="34.7109375" style="314" customWidth="1"/>
    <col min="2" max="4" width="45.7109375" style="314" customWidth="1"/>
    <col min="5" max="5" width="8.140625" style="314" customWidth="1"/>
    <col min="6" max="16384" width="13.42578125" style="314"/>
  </cols>
  <sheetData>
    <row r="1" spans="1:32" ht="23.25" customHeight="1" x14ac:dyDescent="0.3">
      <c r="A1" s="313" t="s">
        <v>74</v>
      </c>
      <c r="B1" s="313"/>
      <c r="C1" s="313"/>
      <c r="D1" s="313"/>
    </row>
    <row r="2" spans="1:32" ht="24.75" customHeight="1" x14ac:dyDescent="0.25">
      <c r="A2" s="315" t="s">
        <v>73</v>
      </c>
      <c r="B2" s="315"/>
      <c r="C2" s="315"/>
      <c r="D2" s="315"/>
    </row>
    <row r="3" spans="1:32" ht="24.95" customHeight="1" x14ac:dyDescent="0.3">
      <c r="A3" s="315"/>
      <c r="B3" s="315"/>
      <c r="C3" s="315"/>
      <c r="D3" s="315"/>
      <c r="E3" s="315"/>
      <c r="F3" s="315"/>
      <c r="G3" s="315"/>
      <c r="I3" s="316"/>
      <c r="J3" s="313"/>
    </row>
    <row r="4" spans="1:32" ht="15.75" customHeight="1" thickBot="1" x14ac:dyDescent="0.35">
      <c r="A4" s="318"/>
      <c r="B4" s="318"/>
      <c r="C4" s="318"/>
      <c r="D4" s="318"/>
      <c r="E4" s="318"/>
      <c r="F4" s="318"/>
      <c r="G4" s="318"/>
      <c r="H4" s="318"/>
      <c r="I4" s="318"/>
      <c r="J4" s="318"/>
    </row>
    <row r="5" spans="1:32" s="319" customFormat="1" ht="62.25" customHeight="1" x14ac:dyDescent="0.3">
      <c r="A5" s="647" t="s">
        <v>330</v>
      </c>
      <c r="B5" s="381" t="s">
        <v>72</v>
      </c>
      <c r="C5" s="381" t="s">
        <v>71</v>
      </c>
      <c r="D5" s="381" t="s">
        <v>70</v>
      </c>
      <c r="E5" s="341"/>
      <c r="F5" s="397"/>
      <c r="G5" s="341"/>
      <c r="H5" s="341"/>
      <c r="I5" s="341"/>
      <c r="J5" s="341"/>
      <c r="K5" s="341"/>
      <c r="L5" s="341"/>
      <c r="M5" s="341"/>
      <c r="N5" s="341"/>
      <c r="O5" s="341"/>
      <c r="P5" s="341"/>
      <c r="Q5" s="341"/>
      <c r="R5" s="341"/>
      <c r="S5" s="341"/>
      <c r="T5" s="341"/>
      <c r="U5" s="341"/>
    </row>
    <row r="6" spans="1:32" s="319" customFormat="1" ht="56.25" customHeight="1" thickBot="1" x14ac:dyDescent="0.3">
      <c r="A6" s="648"/>
      <c r="B6" s="398" t="s">
        <v>69</v>
      </c>
      <c r="C6" s="398" t="s">
        <v>68</v>
      </c>
      <c r="D6" s="398" t="s">
        <v>67</v>
      </c>
      <c r="E6" s="399"/>
      <c r="F6" s="399"/>
      <c r="G6" s="399"/>
      <c r="H6" s="399"/>
      <c r="I6" s="399"/>
      <c r="J6" s="399"/>
      <c r="K6" s="399"/>
      <c r="L6" s="399"/>
      <c r="M6" s="399"/>
      <c r="N6" s="399"/>
      <c r="O6" s="399"/>
      <c r="P6" s="399"/>
      <c r="Q6" s="399"/>
      <c r="R6" s="399"/>
      <c r="S6" s="399"/>
      <c r="T6" s="399"/>
      <c r="U6" s="399"/>
    </row>
    <row r="7" spans="1:32" s="319" customFormat="1" ht="19.5" customHeight="1" x14ac:dyDescent="0.25">
      <c r="A7" s="323"/>
      <c r="B7" s="323"/>
      <c r="C7" s="323"/>
      <c r="D7" s="323"/>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row>
    <row r="8" spans="1:32" s="313" customFormat="1" ht="50.1" customHeight="1" x14ac:dyDescent="0.3">
      <c r="A8" s="325" t="s">
        <v>26</v>
      </c>
      <c r="B8" s="351">
        <v>9614139</v>
      </c>
      <c r="C8" s="351">
        <v>8234644</v>
      </c>
      <c r="D8" s="351">
        <v>32447385</v>
      </c>
      <c r="E8" s="328"/>
    </row>
    <row r="9" spans="1:32" ht="50.1" customHeight="1" x14ac:dyDescent="0.25">
      <c r="A9" s="329" t="s">
        <v>25</v>
      </c>
      <c r="B9" s="331">
        <v>1244935</v>
      </c>
      <c r="C9" s="331">
        <v>1017727</v>
      </c>
      <c r="D9" s="331">
        <v>4009670</v>
      </c>
      <c r="E9" s="341"/>
    </row>
    <row r="10" spans="1:32" ht="50.1" customHeight="1" x14ac:dyDescent="0.25">
      <c r="A10" s="336" t="s">
        <v>24</v>
      </c>
      <c r="B10" s="354">
        <v>631055</v>
      </c>
      <c r="C10" s="354">
        <v>528228</v>
      </c>
      <c r="D10" s="354">
        <v>2131427</v>
      </c>
      <c r="E10" s="341"/>
    </row>
    <row r="11" spans="1:32" ht="50.1" customHeight="1" x14ac:dyDescent="0.25">
      <c r="A11" s="342" t="s">
        <v>23</v>
      </c>
      <c r="B11" s="356">
        <v>430354</v>
      </c>
      <c r="C11" s="356">
        <v>363251</v>
      </c>
      <c r="D11" s="356">
        <v>1792501</v>
      </c>
      <c r="E11" s="341"/>
    </row>
    <row r="12" spans="1:32" ht="50.1" customHeight="1" x14ac:dyDescent="0.25">
      <c r="A12" s="336" t="s">
        <v>22</v>
      </c>
      <c r="B12" s="354">
        <v>319753</v>
      </c>
      <c r="C12" s="354">
        <v>267074</v>
      </c>
      <c r="D12" s="354">
        <v>998428</v>
      </c>
      <c r="E12" s="341"/>
    </row>
    <row r="13" spans="1:32" ht="50.1" customHeight="1" x14ac:dyDescent="0.25">
      <c r="A13" s="342" t="s">
        <v>21</v>
      </c>
      <c r="B13" s="356">
        <v>392631</v>
      </c>
      <c r="C13" s="356">
        <v>315497</v>
      </c>
      <c r="D13" s="356">
        <v>1199974</v>
      </c>
      <c r="E13" s="341"/>
    </row>
    <row r="14" spans="1:32" ht="50.1" customHeight="1" x14ac:dyDescent="0.25">
      <c r="A14" s="336" t="s">
        <v>20</v>
      </c>
      <c r="B14" s="354">
        <v>458972</v>
      </c>
      <c r="C14" s="354">
        <v>401534</v>
      </c>
      <c r="D14" s="354">
        <v>1591295</v>
      </c>
      <c r="E14" s="341"/>
    </row>
    <row r="15" spans="1:32" ht="50.1" customHeight="1" x14ac:dyDescent="0.25">
      <c r="A15" s="342" t="s">
        <v>19</v>
      </c>
      <c r="B15" s="356">
        <v>587008</v>
      </c>
      <c r="C15" s="356">
        <v>495347</v>
      </c>
      <c r="D15" s="356">
        <v>1740405</v>
      </c>
      <c r="E15" s="341"/>
    </row>
    <row r="16" spans="1:32" ht="50.1" customHeight="1" x14ac:dyDescent="0.25">
      <c r="A16" s="336" t="s">
        <v>18</v>
      </c>
      <c r="B16" s="354">
        <v>808323</v>
      </c>
      <c r="C16" s="354">
        <v>672855</v>
      </c>
      <c r="D16" s="354">
        <v>2496041</v>
      </c>
      <c r="E16" s="341"/>
    </row>
    <row r="17" spans="1:5" ht="50.1" customHeight="1" x14ac:dyDescent="0.25">
      <c r="A17" s="342" t="s">
        <v>17</v>
      </c>
      <c r="B17" s="356">
        <v>73104</v>
      </c>
      <c r="C17" s="356">
        <v>80850</v>
      </c>
      <c r="D17" s="356">
        <v>284885</v>
      </c>
      <c r="E17" s="341"/>
    </row>
    <row r="18" spans="1:5" ht="50.1" customHeight="1" x14ac:dyDescent="0.25">
      <c r="A18" s="336" t="s">
        <v>16</v>
      </c>
      <c r="B18" s="354">
        <v>2101896</v>
      </c>
      <c r="C18" s="354">
        <v>1836410</v>
      </c>
      <c r="D18" s="354">
        <v>6994423</v>
      </c>
      <c r="E18" s="341"/>
    </row>
    <row r="19" spans="1:5" ht="50.1" customHeight="1" x14ac:dyDescent="0.25">
      <c r="A19" s="342" t="s">
        <v>15</v>
      </c>
      <c r="B19" s="356">
        <v>314449</v>
      </c>
      <c r="C19" s="356">
        <v>282373</v>
      </c>
      <c r="D19" s="356">
        <v>1149440</v>
      </c>
      <c r="E19" s="341"/>
    </row>
    <row r="20" spans="1:5" ht="50.1" customHeight="1" x14ac:dyDescent="0.25">
      <c r="A20" s="336" t="s">
        <v>14</v>
      </c>
      <c r="B20" s="354">
        <v>777023</v>
      </c>
      <c r="C20" s="354">
        <v>728201</v>
      </c>
      <c r="D20" s="354">
        <v>3418785</v>
      </c>
      <c r="E20" s="341"/>
    </row>
    <row r="21" spans="1:5" ht="50.1" customHeight="1" x14ac:dyDescent="0.25">
      <c r="A21" s="342" t="s">
        <v>13</v>
      </c>
      <c r="B21" s="356">
        <v>779062</v>
      </c>
      <c r="C21" s="356">
        <v>618108</v>
      </c>
      <c r="D21" s="356">
        <v>2453677</v>
      </c>
      <c r="E21" s="341"/>
    </row>
    <row r="22" spans="1:5" ht="50.1" customHeight="1" x14ac:dyDescent="0.25">
      <c r="A22" s="336" t="s">
        <v>12</v>
      </c>
      <c r="B22" s="354">
        <v>634639</v>
      </c>
      <c r="C22" s="354">
        <v>573529</v>
      </c>
      <c r="D22" s="354">
        <v>1982112</v>
      </c>
      <c r="E22" s="341"/>
    </row>
    <row r="23" spans="1:5" ht="50.1" customHeight="1" x14ac:dyDescent="0.25">
      <c r="A23" s="342" t="s">
        <v>11</v>
      </c>
      <c r="B23" s="356">
        <v>22879</v>
      </c>
      <c r="C23" s="356">
        <v>23961</v>
      </c>
      <c r="D23" s="356">
        <v>95120</v>
      </c>
      <c r="E23" s="341"/>
    </row>
    <row r="24" spans="1:5" ht="50.1" customHeight="1" x14ac:dyDescent="0.25">
      <c r="A24" s="336" t="s">
        <v>10</v>
      </c>
      <c r="B24" s="354">
        <v>38056</v>
      </c>
      <c r="C24" s="354">
        <v>29699</v>
      </c>
      <c r="D24" s="354">
        <v>109202</v>
      </c>
      <c r="E24" s="341"/>
    </row>
    <row r="25" spans="1:5" ht="24.95" customHeight="1" x14ac:dyDescent="0.25">
      <c r="A25" s="347"/>
      <c r="B25" s="347"/>
      <c r="C25" s="347"/>
      <c r="D25" s="347"/>
    </row>
    <row r="26" spans="1:5" ht="15.75" customHeight="1" x14ac:dyDescent="0.25"/>
    <row r="27" spans="1:5" ht="15.75" customHeight="1" x14ac:dyDescent="0.25"/>
    <row r="28" spans="1:5" ht="15.75" customHeight="1" x14ac:dyDescent="0.25"/>
    <row r="29" spans="1:5" ht="15.75" customHeight="1" x14ac:dyDescent="0.25"/>
    <row r="30" spans="1:5" ht="15.75" customHeight="1" x14ac:dyDescent="0.25"/>
    <row r="31" spans="1:5" ht="15.75" customHeight="1" x14ac:dyDescent="0.25"/>
    <row r="32" spans="1:5"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1">
    <mergeCell ref="A5:A6"/>
  </mergeCells>
  <pageMargins left="0.39370078740157483" right="0.39370078740157483" top="0.39370078740157483" bottom="0.39370078740157483" header="0.31496062992125984" footer="0.31496062992125984"/>
  <pageSetup paperSize="9" scale="5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01"/>
  <sheetViews>
    <sheetView tabSelected="1" view="pageBreakPreview" zoomScale="80" zoomScaleNormal="118" zoomScaleSheetLayoutView="80" workbookViewId="0">
      <selection activeCell="F2" sqref="F2"/>
    </sheetView>
  </sheetViews>
  <sheetFormatPr defaultColWidth="13.42578125" defaultRowHeight="15" customHeight="1" x14ac:dyDescent="0.25"/>
  <cols>
    <col min="1" max="1" width="34.7109375" style="3" customWidth="1"/>
    <col min="2" max="2" width="22.7109375" style="3" customWidth="1"/>
    <col min="3" max="3" width="15.7109375" style="3" customWidth="1"/>
    <col min="4" max="4" width="22.7109375" style="3" customWidth="1"/>
    <col min="5" max="5" width="15.7109375" style="3" customWidth="1"/>
    <col min="6" max="6" width="22.7109375" style="3" customWidth="1"/>
    <col min="7" max="7" width="15.7109375" style="3" customWidth="1"/>
    <col min="8" max="8" width="22.7109375" style="3" customWidth="1"/>
    <col min="9" max="9" width="15.7109375" style="3" customWidth="1"/>
    <col min="10" max="10" width="22.7109375" style="3" customWidth="1"/>
    <col min="11" max="11" width="15.7109375" style="3" customWidth="1"/>
    <col min="12" max="12" width="22.7109375" style="3" customWidth="1"/>
    <col min="13" max="13" width="15.7109375" style="3" customWidth="1"/>
    <col min="14" max="14" width="8.140625" style="3" customWidth="1"/>
    <col min="15" max="16384" width="13.42578125" style="3"/>
  </cols>
  <sheetData>
    <row r="1" spans="1:41" ht="21" customHeight="1" x14ac:dyDescent="0.25">
      <c r="A1" s="2" t="s">
        <v>460</v>
      </c>
      <c r="B1" s="2"/>
      <c r="C1" s="2"/>
      <c r="D1" s="2"/>
      <c r="E1" s="2"/>
      <c r="F1" s="2"/>
      <c r="G1" s="2"/>
      <c r="H1" s="2"/>
      <c r="I1" s="2"/>
      <c r="J1" s="2"/>
      <c r="K1" s="2"/>
      <c r="L1" s="2"/>
      <c r="M1" s="2"/>
    </row>
    <row r="2" spans="1:41" ht="22.5" customHeight="1" x14ac:dyDescent="0.25">
      <c r="A2" s="4" t="s">
        <v>461</v>
      </c>
      <c r="B2" s="4"/>
      <c r="C2" s="4"/>
      <c r="D2" s="4"/>
      <c r="E2" s="4"/>
      <c r="F2" s="4"/>
      <c r="G2" s="4"/>
      <c r="H2" s="4"/>
      <c r="I2" s="4"/>
      <c r="J2" s="4"/>
      <c r="K2" s="4"/>
      <c r="L2" s="4"/>
      <c r="M2" s="4"/>
    </row>
    <row r="3" spans="1:41" ht="33" customHeight="1" thickBot="1" x14ac:dyDescent="0.3">
      <c r="A3" s="5"/>
      <c r="B3" s="5"/>
      <c r="C3" s="5"/>
      <c r="D3" s="5"/>
      <c r="E3" s="5"/>
      <c r="F3" s="5"/>
      <c r="G3" s="5"/>
      <c r="H3" s="5"/>
      <c r="I3" s="5"/>
      <c r="J3" s="5"/>
      <c r="K3" s="5"/>
      <c r="L3" s="5"/>
      <c r="M3" s="5"/>
    </row>
    <row r="4" spans="1:41" s="6" customFormat="1" ht="62.25" customHeight="1" thickBot="1" x14ac:dyDescent="0.3">
      <c r="A4" s="649" t="s">
        <v>130</v>
      </c>
      <c r="B4" s="651" t="s">
        <v>458</v>
      </c>
      <c r="C4" s="651"/>
      <c r="D4" s="651"/>
      <c r="E4" s="651"/>
      <c r="F4" s="651"/>
      <c r="G4" s="651"/>
      <c r="H4" s="651"/>
      <c r="I4" s="651"/>
      <c r="J4" s="651"/>
      <c r="K4" s="651"/>
      <c r="L4" s="651"/>
      <c r="M4" s="651"/>
      <c r="N4" s="18"/>
      <c r="O4" s="124"/>
      <c r="P4" s="18"/>
      <c r="Q4" s="18"/>
      <c r="R4" s="18"/>
      <c r="S4" s="18"/>
      <c r="T4" s="18"/>
      <c r="U4" s="18"/>
      <c r="V4" s="18"/>
      <c r="W4" s="18"/>
      <c r="X4" s="18"/>
      <c r="Y4" s="18"/>
      <c r="Z4" s="18"/>
      <c r="AA4" s="18"/>
      <c r="AB4" s="18"/>
      <c r="AC4" s="18"/>
      <c r="AD4" s="18"/>
    </row>
    <row r="5" spans="1:41" s="6" customFormat="1" ht="90" customHeight="1" thickBot="1" x14ac:dyDescent="0.3">
      <c r="A5" s="650"/>
      <c r="B5" s="126" t="s">
        <v>173</v>
      </c>
      <c r="C5" s="169" t="s">
        <v>106</v>
      </c>
      <c r="D5" s="126" t="s">
        <v>174</v>
      </c>
      <c r="E5" s="169" t="s">
        <v>106</v>
      </c>
      <c r="F5" s="126" t="s">
        <v>175</v>
      </c>
      <c r="G5" s="169" t="s">
        <v>106</v>
      </c>
      <c r="H5" s="126" t="s">
        <v>176</v>
      </c>
      <c r="I5" s="169" t="s">
        <v>106</v>
      </c>
      <c r="J5" s="126" t="s">
        <v>177</v>
      </c>
      <c r="K5" s="169" t="s">
        <v>106</v>
      </c>
      <c r="L5" s="127" t="s">
        <v>178</v>
      </c>
      <c r="M5" s="169" t="s">
        <v>106</v>
      </c>
      <c r="N5" s="27"/>
      <c r="O5" s="27"/>
      <c r="P5" s="27"/>
      <c r="Q5" s="27"/>
      <c r="R5" s="27"/>
      <c r="S5" s="27"/>
      <c r="T5" s="27"/>
      <c r="U5" s="27"/>
      <c r="V5" s="27"/>
      <c r="W5" s="27"/>
      <c r="X5" s="27"/>
      <c r="Y5" s="27"/>
      <c r="Z5" s="27"/>
      <c r="AA5" s="27"/>
      <c r="AB5" s="27"/>
      <c r="AC5" s="27"/>
      <c r="AD5" s="27"/>
    </row>
    <row r="6" spans="1:41" s="6" customFormat="1" ht="19.5" customHeight="1" x14ac:dyDescent="0.25">
      <c r="A6" s="125"/>
      <c r="B6" s="125"/>
      <c r="C6" s="125"/>
      <c r="D6" s="125"/>
      <c r="E6" s="125"/>
      <c r="F6" s="125"/>
      <c r="G6" s="125"/>
      <c r="H6" s="125"/>
      <c r="I6" s="125"/>
      <c r="J6" s="125"/>
      <c r="K6" s="7"/>
      <c r="L6" s="7" t="s">
        <v>210</v>
      </c>
      <c r="M6" s="7"/>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s="2" customFormat="1" ht="48.95" customHeight="1" x14ac:dyDescent="0.25">
      <c r="A7" s="8" t="s">
        <v>26</v>
      </c>
      <c r="B7" s="132">
        <v>704935</v>
      </c>
      <c r="C7" s="139">
        <v>37.813593443322922</v>
      </c>
      <c r="D7" s="132">
        <v>100978</v>
      </c>
      <c r="E7" s="139">
        <v>5.4165859812888604</v>
      </c>
      <c r="F7" s="132">
        <v>433953</v>
      </c>
      <c r="G7" s="139">
        <v>23.277780668445054</v>
      </c>
      <c r="H7" s="132">
        <v>42767</v>
      </c>
      <c r="I7" s="139">
        <v>2.2940752704725851</v>
      </c>
      <c r="J7" s="132">
        <v>40594</v>
      </c>
      <c r="K7" s="139">
        <v>2.1775128376917743</v>
      </c>
      <c r="L7" s="132">
        <v>37729</v>
      </c>
      <c r="M7" s="139">
        <v>2.0238306610157397</v>
      </c>
      <c r="N7" s="10"/>
    </row>
    <row r="8" spans="1:41" ht="48.95" customHeight="1" x14ac:dyDescent="0.25">
      <c r="A8" s="11" t="s">
        <v>25</v>
      </c>
      <c r="B8" s="135">
        <v>142645</v>
      </c>
      <c r="C8" s="140">
        <v>50.77671700020646</v>
      </c>
      <c r="D8" s="135">
        <v>11009</v>
      </c>
      <c r="E8" s="140">
        <v>3.9188255982002382</v>
      </c>
      <c r="F8" s="135">
        <v>46293</v>
      </c>
      <c r="G8" s="140">
        <v>16.478716815104335</v>
      </c>
      <c r="H8" s="135">
        <v>4084</v>
      </c>
      <c r="I8" s="140">
        <v>1.4537636245844101</v>
      </c>
      <c r="J8" s="135">
        <v>4772</v>
      </c>
      <c r="K8" s="140">
        <v>1.6986679766201778</v>
      </c>
      <c r="L8" s="135">
        <v>3909</v>
      </c>
      <c r="M8" s="140">
        <v>1.3914696396915913</v>
      </c>
      <c r="N8" s="18"/>
    </row>
    <row r="9" spans="1:41" ht="48.95" customHeight="1" x14ac:dyDescent="0.25">
      <c r="A9" s="15" t="s">
        <v>24</v>
      </c>
      <c r="B9" s="137">
        <v>36802</v>
      </c>
      <c r="C9" s="141">
        <v>30.051280376273841</v>
      </c>
      <c r="D9" s="137">
        <v>6417</v>
      </c>
      <c r="E9" s="141">
        <v>5.2399072380454665</v>
      </c>
      <c r="F9" s="137">
        <v>36085</v>
      </c>
      <c r="G9" s="141">
        <v>29.465802194930756</v>
      </c>
      <c r="H9" s="137">
        <v>3271</v>
      </c>
      <c r="I9" s="141">
        <v>2.6709890253462243</v>
      </c>
      <c r="J9" s="137">
        <v>2101</v>
      </c>
      <c r="K9" s="141">
        <v>1.7156062189704731</v>
      </c>
      <c r="L9" s="137">
        <v>3934</v>
      </c>
      <c r="M9" s="141">
        <v>3.2123726156258163</v>
      </c>
      <c r="N9" s="18"/>
    </row>
    <row r="10" spans="1:41" ht="48.95" customHeight="1" x14ac:dyDescent="0.25">
      <c r="A10" s="19" t="s">
        <v>23</v>
      </c>
      <c r="B10" s="136">
        <v>21337</v>
      </c>
      <c r="C10" s="142">
        <v>24.781937072439867</v>
      </c>
      <c r="D10" s="136">
        <v>5152</v>
      </c>
      <c r="E10" s="142">
        <v>5.9838093357646427</v>
      </c>
      <c r="F10" s="136">
        <v>21342</v>
      </c>
      <c r="G10" s="142">
        <v>24.787744340816968</v>
      </c>
      <c r="H10" s="136">
        <v>2157</v>
      </c>
      <c r="I10" s="142">
        <v>2.5052555778812762</v>
      </c>
      <c r="J10" s="136">
        <v>1593</v>
      </c>
      <c r="K10" s="142">
        <v>1.8501957049443085</v>
      </c>
      <c r="L10" s="136">
        <v>7125</v>
      </c>
      <c r="M10" s="142">
        <v>8.2753574373686103</v>
      </c>
      <c r="N10" s="18"/>
    </row>
    <row r="11" spans="1:41" ht="48.95" customHeight="1" x14ac:dyDescent="0.25">
      <c r="A11" s="15" t="s">
        <v>22</v>
      </c>
      <c r="B11" s="137">
        <v>32788</v>
      </c>
      <c r="C11" s="141">
        <v>34.820840678830102</v>
      </c>
      <c r="D11" s="137">
        <v>3582</v>
      </c>
      <c r="E11" s="141">
        <v>3.8</v>
      </c>
      <c r="F11" s="137">
        <v>27345</v>
      </c>
      <c r="G11" s="141">
        <v>29.040377222234021</v>
      </c>
      <c r="H11" s="137">
        <v>5750</v>
      </c>
      <c r="I11" s="141">
        <v>6.1064973131411824</v>
      </c>
      <c r="J11" s="137">
        <v>1103</v>
      </c>
      <c r="K11" s="141">
        <v>1.1713854845903866</v>
      </c>
      <c r="L11" s="137">
        <v>639</v>
      </c>
      <c r="M11" s="141">
        <v>0.67861770140821143</v>
      </c>
      <c r="N11" s="18"/>
    </row>
    <row r="12" spans="1:41" ht="48.95" customHeight="1" x14ac:dyDescent="0.25">
      <c r="A12" s="19" t="s">
        <v>21</v>
      </c>
      <c r="B12" s="136">
        <v>29379</v>
      </c>
      <c r="C12" s="142">
        <v>30.62449834780524</v>
      </c>
      <c r="D12" s="136">
        <v>3475</v>
      </c>
      <c r="E12" s="142">
        <v>3.6223197439879917</v>
      </c>
      <c r="F12" s="136">
        <v>29561</v>
      </c>
      <c r="G12" s="142">
        <v>30.814214086914827</v>
      </c>
      <c r="H12" s="136">
        <v>2102</v>
      </c>
      <c r="I12" s="142">
        <v>2.1911125472986357</v>
      </c>
      <c r="J12" s="136">
        <v>1924</v>
      </c>
      <c r="K12" s="142">
        <v>2.0055663848727758</v>
      </c>
      <c r="L12" s="136">
        <v>1782</v>
      </c>
      <c r="M12" s="142">
        <v>1.8575464126004606</v>
      </c>
      <c r="N12" s="18"/>
    </row>
    <row r="13" spans="1:41" ht="48.95" customHeight="1" x14ac:dyDescent="0.25">
      <c r="A13" s="15" t="s">
        <v>20</v>
      </c>
      <c r="B13" s="137">
        <v>21494</v>
      </c>
      <c r="C13" s="141">
        <v>23.993659440512602</v>
      </c>
      <c r="D13" s="137">
        <v>4877</v>
      </c>
      <c r="E13" s="141">
        <v>5.4441740528231124</v>
      </c>
      <c r="F13" s="137">
        <v>24088</v>
      </c>
      <c r="G13" s="141">
        <v>26.889330445848497</v>
      </c>
      <c r="H13" s="137">
        <v>4428</v>
      </c>
      <c r="I13" s="141">
        <v>4.9429572905271151</v>
      </c>
      <c r="J13" s="137">
        <v>2401</v>
      </c>
      <c r="K13" s="141">
        <v>2.6802259382465228</v>
      </c>
      <c r="L13" s="137">
        <v>2364</v>
      </c>
      <c r="M13" s="141">
        <v>2.6389229979236899</v>
      </c>
      <c r="N13" s="18"/>
    </row>
    <row r="14" spans="1:41" ht="48.95" customHeight="1" x14ac:dyDescent="0.25">
      <c r="A14" s="19" t="s">
        <v>19</v>
      </c>
      <c r="B14" s="136">
        <v>53337</v>
      </c>
      <c r="C14" s="142">
        <v>46.716357775987106</v>
      </c>
      <c r="D14" s="136">
        <v>7994</v>
      </c>
      <c r="E14" s="142">
        <v>7.001716708124583</v>
      </c>
      <c r="F14" s="136">
        <v>27320</v>
      </c>
      <c r="G14" s="142">
        <v>23.928809165119294</v>
      </c>
      <c r="H14" s="136">
        <v>1982</v>
      </c>
      <c r="I14" s="142">
        <v>1.735977297410924</v>
      </c>
      <c r="J14" s="136">
        <v>1199</v>
      </c>
      <c r="K14" s="142">
        <v>1.0501699190694742</v>
      </c>
      <c r="L14" s="136">
        <v>836</v>
      </c>
      <c r="M14" s="142">
        <v>0.73222856742458753</v>
      </c>
      <c r="N14" s="18"/>
    </row>
    <row r="15" spans="1:41" ht="48.95" customHeight="1" x14ac:dyDescent="0.25">
      <c r="A15" s="15" t="s">
        <v>18</v>
      </c>
      <c r="B15" s="137">
        <v>57641</v>
      </c>
      <c r="C15" s="141">
        <v>29.45465880405122</v>
      </c>
      <c r="D15" s="137">
        <v>6323</v>
      </c>
      <c r="E15" s="141">
        <v>3.2310648256972621</v>
      </c>
      <c r="F15" s="137">
        <v>58510</v>
      </c>
      <c r="G15" s="141">
        <v>29.898719429313108</v>
      </c>
      <c r="H15" s="137">
        <v>3546</v>
      </c>
      <c r="I15" s="141">
        <v>1.8120126319662331</v>
      </c>
      <c r="J15" s="137">
        <v>2979</v>
      </c>
      <c r="K15" s="141">
        <v>1.5222745715249317</v>
      </c>
      <c r="L15" s="137">
        <v>4912</v>
      </c>
      <c r="M15" s="141">
        <v>2.5100411867507435</v>
      </c>
      <c r="N15" s="18"/>
    </row>
    <row r="16" spans="1:41" ht="48.95" customHeight="1" x14ac:dyDescent="0.25">
      <c r="A16" s="19" t="s">
        <v>17</v>
      </c>
      <c r="B16" s="136">
        <v>2568</v>
      </c>
      <c r="C16" s="142">
        <v>16.467872258560984</v>
      </c>
      <c r="D16" s="136">
        <v>593</v>
      </c>
      <c r="E16" s="142">
        <v>3.8027446453764266</v>
      </c>
      <c r="F16" s="136">
        <v>5153</v>
      </c>
      <c r="G16" s="142">
        <v>33.044760805437988</v>
      </c>
      <c r="H16" s="136">
        <v>437</v>
      </c>
      <c r="I16" s="142">
        <v>2.8023598820058995</v>
      </c>
      <c r="J16" s="136">
        <v>123</v>
      </c>
      <c r="K16" s="142">
        <v>0.78876490958060785</v>
      </c>
      <c r="L16" s="136">
        <v>496</v>
      </c>
      <c r="M16" s="142">
        <v>3.1807105296909071</v>
      </c>
      <c r="N16" s="18"/>
    </row>
    <row r="17" spans="1:14" ht="48.95" customHeight="1" x14ac:dyDescent="0.25">
      <c r="A17" s="15" t="s">
        <v>16</v>
      </c>
      <c r="B17" s="137">
        <v>197065</v>
      </c>
      <c r="C17" s="141">
        <v>58.689423901648716</v>
      </c>
      <c r="D17" s="137">
        <v>32959</v>
      </c>
      <c r="E17" s="141">
        <v>9.8157700371676349</v>
      </c>
      <c r="F17" s="137">
        <v>40366</v>
      </c>
      <c r="G17" s="141">
        <v>12.02170494615458</v>
      </c>
      <c r="H17" s="137">
        <v>8748</v>
      </c>
      <c r="I17" s="141">
        <v>2.6053083007719429</v>
      </c>
      <c r="J17" s="137">
        <v>7185</v>
      </c>
      <c r="K17" s="141">
        <v>2.1398194034117983</v>
      </c>
      <c r="L17" s="137">
        <v>2579</v>
      </c>
      <c r="M17" s="141">
        <v>0.76807157152387306</v>
      </c>
      <c r="N17" s="18"/>
    </row>
    <row r="18" spans="1:14" ht="48.95" customHeight="1" x14ac:dyDescent="0.25">
      <c r="A18" s="19" t="s">
        <v>15</v>
      </c>
      <c r="B18" s="136">
        <v>13836</v>
      </c>
      <c r="C18" s="142">
        <v>27.406703113857855</v>
      </c>
      <c r="D18" s="136">
        <v>2742</v>
      </c>
      <c r="E18" s="142">
        <v>5.4314238174471114</v>
      </c>
      <c r="F18" s="136">
        <v>16291</v>
      </c>
      <c r="G18" s="142">
        <v>32.269629981776404</v>
      </c>
      <c r="H18" s="136">
        <v>2281</v>
      </c>
      <c r="I18" s="142">
        <v>4.518263212106806</v>
      </c>
      <c r="J18" s="136">
        <v>1410</v>
      </c>
      <c r="K18" s="142">
        <v>2.7929641074399809</v>
      </c>
      <c r="L18" s="136">
        <v>2531</v>
      </c>
      <c r="M18" s="142">
        <v>5.0134696141351718</v>
      </c>
      <c r="N18" s="18"/>
    </row>
    <row r="19" spans="1:14" ht="48.95" customHeight="1" x14ac:dyDescent="0.25">
      <c r="A19" s="15" t="s">
        <v>14</v>
      </c>
      <c r="B19" s="137">
        <v>16941</v>
      </c>
      <c r="C19" s="141">
        <v>20.7117881507201</v>
      </c>
      <c r="D19" s="137">
        <v>4768</v>
      </c>
      <c r="E19" s="141">
        <v>5.8292784311807715</v>
      </c>
      <c r="F19" s="137">
        <v>23459</v>
      </c>
      <c r="G19" s="141">
        <v>28.680587818177372</v>
      </c>
      <c r="H19" s="137">
        <v>1338</v>
      </c>
      <c r="I19" s="141">
        <v>1.6358168080788322</v>
      </c>
      <c r="J19" s="137">
        <v>6031</v>
      </c>
      <c r="K19" s="141">
        <v>7.3734014719906105</v>
      </c>
      <c r="L19" s="137">
        <v>3206</v>
      </c>
      <c r="M19" s="141">
        <v>3.919602904858547</v>
      </c>
      <c r="N19" s="18"/>
    </row>
    <row r="20" spans="1:14" ht="48.95" customHeight="1" x14ac:dyDescent="0.25">
      <c r="A20" s="19" t="s">
        <v>13</v>
      </c>
      <c r="B20" s="136">
        <v>32343</v>
      </c>
      <c r="C20" s="142">
        <v>16.593897665064208</v>
      </c>
      <c r="D20" s="136">
        <v>5145</v>
      </c>
      <c r="E20" s="142">
        <v>2.6396933953793824</v>
      </c>
      <c r="F20" s="136">
        <v>57825</v>
      </c>
      <c r="G20" s="142">
        <v>29.667691076348451</v>
      </c>
      <c r="H20" s="136">
        <v>925</v>
      </c>
      <c r="I20" s="142">
        <v>0.47458044523341658</v>
      </c>
      <c r="J20" s="136">
        <v>6731</v>
      </c>
      <c r="K20" s="142">
        <v>3.4534064614768942</v>
      </c>
      <c r="L20" s="136">
        <v>3042</v>
      </c>
      <c r="M20" s="142">
        <v>1.5607283398919496</v>
      </c>
      <c r="N20" s="18"/>
    </row>
    <row r="21" spans="1:14" ht="48.95" customHeight="1" x14ac:dyDescent="0.25">
      <c r="A21" s="15" t="s">
        <v>12</v>
      </c>
      <c r="B21" s="137">
        <v>43204</v>
      </c>
      <c r="C21" s="141">
        <v>46.838681699913273</v>
      </c>
      <c r="D21" s="137">
        <v>5174</v>
      </c>
      <c r="E21" s="141">
        <v>5.6092801387684297</v>
      </c>
      <c r="F21" s="137">
        <v>18036</v>
      </c>
      <c r="G21" s="141">
        <v>19.553339115351257</v>
      </c>
      <c r="H21" s="137">
        <v>1571</v>
      </c>
      <c r="I21" s="141">
        <v>1.7031656548135301</v>
      </c>
      <c r="J21" s="137">
        <v>842</v>
      </c>
      <c r="K21" s="141">
        <v>0.91283607979184733</v>
      </c>
      <c r="L21" s="137">
        <v>199</v>
      </c>
      <c r="M21" s="141">
        <v>0.21574154379878577</v>
      </c>
      <c r="N21" s="18"/>
    </row>
    <row r="22" spans="1:14" ht="48.95" customHeight="1" x14ac:dyDescent="0.25">
      <c r="A22" s="19" t="s">
        <v>11</v>
      </c>
      <c r="B22" s="136">
        <v>1631</v>
      </c>
      <c r="C22" s="142">
        <v>32.68537074148297</v>
      </c>
      <c r="D22" s="136">
        <v>389</v>
      </c>
      <c r="E22" s="142">
        <v>7.7955911823647295</v>
      </c>
      <c r="F22" s="136">
        <v>969</v>
      </c>
      <c r="G22" s="142">
        <v>19.418837675350701</v>
      </c>
      <c r="H22" s="136">
        <v>42</v>
      </c>
      <c r="I22" s="142">
        <v>0.84168336673346689</v>
      </c>
      <c r="J22" s="136">
        <v>162</v>
      </c>
      <c r="K22" s="142">
        <v>3.246492985971944</v>
      </c>
      <c r="L22" s="136">
        <v>175</v>
      </c>
      <c r="M22" s="142">
        <v>3.5070140280561124</v>
      </c>
      <c r="N22" s="18"/>
    </row>
    <row r="23" spans="1:14" ht="48.95" customHeight="1" x14ac:dyDescent="0.25">
      <c r="A23" s="128" t="s">
        <v>10</v>
      </c>
      <c r="B23" s="143">
        <v>1924</v>
      </c>
      <c r="C23" s="181">
        <v>20.428965810150775</v>
      </c>
      <c r="D23" s="143">
        <v>379</v>
      </c>
      <c r="E23" s="181">
        <v>4.024208961562965</v>
      </c>
      <c r="F23" s="143">
        <v>1310</v>
      </c>
      <c r="G23" s="181">
        <v>13.909534933106817</v>
      </c>
      <c r="H23" s="143">
        <v>105</v>
      </c>
      <c r="I23" s="181">
        <v>1.1148863877681037</v>
      </c>
      <c r="J23" s="143">
        <v>38</v>
      </c>
      <c r="K23" s="181">
        <v>0.40348269271607562</v>
      </c>
      <c r="L23" s="143">
        <v>0</v>
      </c>
      <c r="M23" s="181">
        <v>0</v>
      </c>
      <c r="N23" s="18"/>
    </row>
    <row r="24" spans="1:14" ht="17.25" customHeight="1" x14ac:dyDescent="0.25">
      <c r="A24" s="29"/>
      <c r="B24" s="9"/>
      <c r="C24" s="9"/>
      <c r="D24" s="9"/>
      <c r="E24" s="9"/>
      <c r="F24" s="9"/>
      <c r="G24" s="9"/>
      <c r="H24" s="9"/>
      <c r="I24" s="9"/>
      <c r="J24" s="9"/>
      <c r="K24" s="9"/>
      <c r="L24" s="9"/>
      <c r="M24" s="9"/>
      <c r="N24" s="18"/>
    </row>
    <row r="25" spans="1:14" ht="24.95" customHeight="1" x14ac:dyDescent="0.25">
      <c r="A25" s="129" t="s">
        <v>213</v>
      </c>
      <c r="B25" s="9"/>
      <c r="C25" s="9"/>
      <c r="D25" s="9"/>
      <c r="E25" s="9"/>
      <c r="F25" s="9"/>
      <c r="G25" s="9"/>
      <c r="H25" s="9"/>
      <c r="I25" s="9"/>
      <c r="J25" s="9"/>
      <c r="K25" s="9"/>
      <c r="L25" s="9"/>
      <c r="M25" s="9"/>
    </row>
    <row r="26" spans="1:14" ht="15.75" customHeight="1" x14ac:dyDescent="0.25">
      <c r="A26" s="130" t="s">
        <v>214</v>
      </c>
    </row>
    <row r="27" spans="1:14" ht="15.75" customHeight="1" x14ac:dyDescent="0.25">
      <c r="A27" s="131" t="s">
        <v>459</v>
      </c>
    </row>
    <row r="28" spans="1:14" ht="15.75" customHeight="1" x14ac:dyDescent="0.25"/>
    <row r="29" spans="1:14" ht="15.75" customHeight="1" x14ac:dyDescent="0.25"/>
    <row r="30" spans="1:14" ht="15.75" customHeight="1" x14ac:dyDescent="0.25"/>
    <row r="31" spans="1:14" ht="15.75" customHeight="1" x14ac:dyDescent="0.25"/>
    <row r="32" spans="1: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2">
    <mergeCell ref="A4:A5"/>
    <mergeCell ref="B4:M4"/>
  </mergeCells>
  <pageMargins left="0.59055118110236227" right="0.11811023622047245" top="0.39370078740157483" bottom="0.11811023622047245" header="0.31496062992125984" footer="0.31496062992125984"/>
  <pageSetup paperSize="9" scale="4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N969"/>
  <sheetViews>
    <sheetView view="pageBreakPreview" zoomScale="70" zoomScaleNormal="100" zoomScaleSheetLayoutView="70" workbookViewId="0">
      <selection activeCell="L8" sqref="L8"/>
    </sheetView>
  </sheetViews>
  <sheetFormatPr defaultColWidth="13.42578125" defaultRowHeight="18.75" x14ac:dyDescent="0.25"/>
  <cols>
    <col min="1" max="1" width="35.7109375" style="314" customWidth="1"/>
    <col min="2" max="5" width="20.7109375" style="314" customWidth="1"/>
    <col min="6" max="6" width="23" style="314" customWidth="1"/>
    <col min="7" max="7" width="26.140625" style="314" customWidth="1"/>
    <col min="8" max="8" width="23.140625" style="314" customWidth="1"/>
    <col min="9" max="9" width="20.7109375" style="314" customWidth="1"/>
    <col min="10" max="11" width="17.7109375" style="314" customWidth="1"/>
    <col min="12" max="12" width="15.7109375" style="314" customWidth="1"/>
    <col min="13" max="13" width="8.140625" style="314" customWidth="1"/>
    <col min="14" max="16384" width="13.42578125" style="314"/>
  </cols>
  <sheetData>
    <row r="1" spans="1:40" ht="24.75" customHeight="1" x14ac:dyDescent="0.3">
      <c r="A1" s="313" t="s">
        <v>179</v>
      </c>
      <c r="B1" s="313"/>
      <c r="C1" s="313"/>
      <c r="D1" s="313"/>
      <c r="E1" s="313"/>
      <c r="F1" s="313"/>
      <c r="G1" s="313"/>
    </row>
    <row r="2" spans="1:40" ht="23.25" customHeight="1" x14ac:dyDescent="0.25">
      <c r="A2" s="315" t="s">
        <v>180</v>
      </c>
      <c r="B2" s="315"/>
      <c r="C2" s="315"/>
      <c r="D2" s="315"/>
      <c r="E2" s="315"/>
      <c r="F2" s="315"/>
      <c r="G2" s="315"/>
    </row>
    <row r="3" spans="1:40" ht="24.95" customHeight="1" x14ac:dyDescent="0.3">
      <c r="A3" s="315"/>
      <c r="B3" s="315"/>
      <c r="C3" s="315"/>
      <c r="D3" s="315"/>
      <c r="E3" s="315"/>
      <c r="F3" s="315"/>
      <c r="G3" s="315"/>
      <c r="H3" s="313"/>
      <c r="I3" s="316" t="s">
        <v>163</v>
      </c>
      <c r="J3" s="313"/>
      <c r="K3" s="313"/>
    </row>
    <row r="4" spans="1:40" ht="24.95" customHeight="1" thickBot="1" x14ac:dyDescent="0.3">
      <c r="A4" s="315"/>
      <c r="B4" s="315"/>
      <c r="C4" s="315"/>
      <c r="D4" s="315"/>
      <c r="E4" s="315"/>
      <c r="F4" s="315"/>
      <c r="G4" s="315"/>
      <c r="H4" s="391"/>
      <c r="I4" s="317" t="s">
        <v>201</v>
      </c>
      <c r="J4" s="315"/>
      <c r="K4" s="315"/>
    </row>
    <row r="5" spans="1:40" s="319" customFormat="1" ht="27.95" customHeight="1" x14ac:dyDescent="0.25">
      <c r="A5" s="634" t="s">
        <v>330</v>
      </c>
      <c r="B5" s="634" t="s">
        <v>386</v>
      </c>
      <c r="C5" s="634"/>
      <c r="D5" s="634"/>
      <c r="E5" s="634"/>
      <c r="F5" s="634"/>
      <c r="G5" s="634"/>
      <c r="H5" s="634"/>
      <c r="I5" s="634"/>
      <c r="J5" s="323"/>
      <c r="K5" s="367"/>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row>
    <row r="6" spans="1:40" s="319" customFormat="1" ht="27.95" customHeight="1" x14ac:dyDescent="0.25">
      <c r="A6" s="635"/>
      <c r="B6" s="635"/>
      <c r="C6" s="635"/>
      <c r="D6" s="635"/>
      <c r="E6" s="635"/>
      <c r="F6" s="635"/>
      <c r="G6" s="635"/>
      <c r="H6" s="635"/>
      <c r="I6" s="635"/>
      <c r="J6" s="323"/>
      <c r="K6" s="367"/>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c r="AM6" s="314"/>
      <c r="AN6" s="314"/>
    </row>
    <row r="7" spans="1:40" s="319" customFormat="1" ht="26.1" customHeight="1" thickBot="1" x14ac:dyDescent="0.3">
      <c r="A7" s="635"/>
      <c r="B7" s="636"/>
      <c r="C7" s="636"/>
      <c r="D7" s="636"/>
      <c r="E7" s="636"/>
      <c r="F7" s="636"/>
      <c r="G7" s="636"/>
      <c r="H7" s="636"/>
      <c r="I7" s="636"/>
      <c r="J7" s="323"/>
      <c r="K7" s="367"/>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c r="AN7" s="314"/>
    </row>
    <row r="8" spans="1:40" s="319" customFormat="1" ht="26.1" customHeight="1" x14ac:dyDescent="0.25">
      <c r="A8" s="635"/>
      <c r="B8" s="635" t="s">
        <v>387</v>
      </c>
      <c r="C8" s="635" t="s">
        <v>388</v>
      </c>
      <c r="D8" s="635" t="s">
        <v>389</v>
      </c>
      <c r="E8" s="635" t="s">
        <v>390</v>
      </c>
      <c r="F8" s="635" t="s">
        <v>391</v>
      </c>
      <c r="G8" s="635" t="s">
        <v>392</v>
      </c>
      <c r="H8" s="635" t="s">
        <v>393</v>
      </c>
      <c r="I8" s="635" t="s">
        <v>394</v>
      </c>
      <c r="J8" s="323"/>
      <c r="K8" s="367"/>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c r="AL8" s="314"/>
      <c r="AM8" s="314"/>
      <c r="AN8" s="314"/>
    </row>
    <row r="9" spans="1:40" s="319" customFormat="1" ht="27.95" customHeight="1" x14ac:dyDescent="0.25">
      <c r="A9" s="635"/>
      <c r="B9" s="635"/>
      <c r="C9" s="635"/>
      <c r="D9" s="635"/>
      <c r="E9" s="635"/>
      <c r="F9" s="635"/>
      <c r="G9" s="635"/>
      <c r="H9" s="635"/>
      <c r="I9" s="635"/>
      <c r="J9" s="323"/>
      <c r="K9" s="367"/>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14"/>
      <c r="AN9" s="314"/>
    </row>
    <row r="10" spans="1:40" s="319" customFormat="1" ht="27.95" customHeight="1" x14ac:dyDescent="0.25">
      <c r="A10" s="635"/>
      <c r="B10" s="635"/>
      <c r="C10" s="635"/>
      <c r="D10" s="635"/>
      <c r="E10" s="635"/>
      <c r="F10" s="635"/>
      <c r="G10" s="635"/>
      <c r="H10" s="635"/>
      <c r="I10" s="635"/>
      <c r="J10" s="323"/>
      <c r="K10" s="367"/>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c r="AM10" s="314"/>
      <c r="AN10" s="314"/>
    </row>
    <row r="11" spans="1:40" s="319" customFormat="1" ht="43.5" customHeight="1" thickBot="1" x14ac:dyDescent="0.3">
      <c r="A11" s="636"/>
      <c r="B11" s="636"/>
      <c r="C11" s="636"/>
      <c r="D11" s="636"/>
      <c r="E11" s="636"/>
      <c r="F11" s="636"/>
      <c r="G11" s="636"/>
      <c r="H11" s="636"/>
      <c r="I11" s="636"/>
      <c r="J11" s="323"/>
      <c r="K11" s="367"/>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c r="AM11" s="314"/>
      <c r="AN11" s="314"/>
    </row>
    <row r="12" spans="1:40" s="319" customFormat="1" ht="19.5" customHeight="1" x14ac:dyDescent="0.25">
      <c r="A12" s="323"/>
      <c r="B12" s="323"/>
      <c r="C12" s="323"/>
      <c r="D12" s="323"/>
      <c r="E12" s="323"/>
      <c r="F12" s="323"/>
      <c r="G12" s="323"/>
      <c r="H12" s="323"/>
      <c r="I12" s="323"/>
      <c r="J12" s="323"/>
      <c r="K12" s="323"/>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c r="AM12" s="314"/>
      <c r="AN12" s="314"/>
    </row>
    <row r="13" spans="1:40" s="313" customFormat="1" ht="60" customHeight="1" x14ac:dyDescent="0.3">
      <c r="A13" s="325" t="s">
        <v>26</v>
      </c>
      <c r="B13" s="539">
        <v>470195</v>
      </c>
      <c r="C13" s="562">
        <v>14.4</v>
      </c>
      <c r="D13" s="539">
        <v>166507</v>
      </c>
      <c r="E13" s="562">
        <v>5.0999999999999996</v>
      </c>
      <c r="F13" s="539">
        <v>303688</v>
      </c>
      <c r="G13" s="562">
        <v>9.3000000000000007</v>
      </c>
      <c r="H13" s="539">
        <v>3805</v>
      </c>
      <c r="I13" s="539">
        <v>1827</v>
      </c>
      <c r="J13" s="327"/>
      <c r="K13" s="577"/>
      <c r="L13" s="328"/>
      <c r="M13" s="328"/>
    </row>
    <row r="14" spans="1:40" ht="60" customHeight="1" x14ac:dyDescent="0.25">
      <c r="A14" s="329" t="s">
        <v>25</v>
      </c>
      <c r="B14" s="523">
        <v>56820</v>
      </c>
      <c r="C14" s="543">
        <v>15.1</v>
      </c>
      <c r="D14" s="523">
        <v>20615</v>
      </c>
      <c r="E14" s="543">
        <v>5.5</v>
      </c>
      <c r="F14" s="523">
        <v>36205</v>
      </c>
      <c r="G14" s="543">
        <v>9.6</v>
      </c>
      <c r="H14" s="523">
        <v>456</v>
      </c>
      <c r="I14" s="523">
        <v>238</v>
      </c>
      <c r="J14" s="322"/>
      <c r="K14" s="577"/>
      <c r="L14" s="328"/>
      <c r="M14" s="341"/>
    </row>
    <row r="15" spans="1:40" ht="60" customHeight="1" x14ac:dyDescent="0.25">
      <c r="A15" s="336" t="s">
        <v>24</v>
      </c>
      <c r="B15" s="542">
        <v>33790</v>
      </c>
      <c r="C15" s="564">
        <v>15.5</v>
      </c>
      <c r="D15" s="542">
        <v>13665</v>
      </c>
      <c r="E15" s="564">
        <v>6.3</v>
      </c>
      <c r="F15" s="542">
        <v>20125</v>
      </c>
      <c r="G15" s="564">
        <v>9.1999999999999993</v>
      </c>
      <c r="H15" s="542">
        <v>252</v>
      </c>
      <c r="I15" s="542">
        <v>126</v>
      </c>
      <c r="J15" s="390"/>
      <c r="K15" s="577"/>
      <c r="L15" s="328"/>
      <c r="M15" s="341"/>
    </row>
    <row r="16" spans="1:40" ht="60" customHeight="1" x14ac:dyDescent="0.25">
      <c r="A16" s="342" t="s">
        <v>23</v>
      </c>
      <c r="B16" s="527">
        <v>36220</v>
      </c>
      <c r="C16" s="582">
        <v>19</v>
      </c>
      <c r="D16" s="527">
        <v>10919</v>
      </c>
      <c r="E16" s="565">
        <v>5.7</v>
      </c>
      <c r="F16" s="527">
        <v>25301</v>
      </c>
      <c r="G16" s="565">
        <v>13.3</v>
      </c>
      <c r="H16" s="527">
        <v>302</v>
      </c>
      <c r="I16" s="527">
        <v>145</v>
      </c>
      <c r="J16" s="390"/>
      <c r="K16" s="577"/>
      <c r="L16" s="328"/>
      <c r="M16" s="341"/>
    </row>
    <row r="17" spans="1:13" ht="60" customHeight="1" x14ac:dyDescent="0.25">
      <c r="A17" s="336" t="s">
        <v>22</v>
      </c>
      <c r="B17" s="542">
        <v>13841</v>
      </c>
      <c r="C17" s="564">
        <v>14.9</v>
      </c>
      <c r="D17" s="542">
        <v>5440</v>
      </c>
      <c r="E17" s="564">
        <v>5.8</v>
      </c>
      <c r="F17" s="542">
        <v>8401</v>
      </c>
      <c r="G17" s="583">
        <v>9</v>
      </c>
      <c r="H17" s="542">
        <v>119</v>
      </c>
      <c r="I17" s="542">
        <v>66</v>
      </c>
      <c r="J17" s="390"/>
      <c r="K17" s="577"/>
      <c r="L17" s="328"/>
      <c r="M17" s="341"/>
    </row>
    <row r="18" spans="1:13" ht="60" customHeight="1" x14ac:dyDescent="0.25">
      <c r="A18" s="342" t="s">
        <v>21</v>
      </c>
      <c r="B18" s="527">
        <v>17094</v>
      </c>
      <c r="C18" s="565">
        <v>15.2</v>
      </c>
      <c r="D18" s="527">
        <v>6999</v>
      </c>
      <c r="E18" s="565">
        <v>6.2</v>
      </c>
      <c r="F18" s="527">
        <v>10095</v>
      </c>
      <c r="G18" s="582">
        <v>9</v>
      </c>
      <c r="H18" s="527">
        <v>139</v>
      </c>
      <c r="I18" s="527">
        <v>70</v>
      </c>
      <c r="J18" s="390"/>
      <c r="K18" s="577"/>
      <c r="L18" s="328"/>
      <c r="M18" s="341"/>
    </row>
    <row r="19" spans="1:13" ht="60" customHeight="1" x14ac:dyDescent="0.25">
      <c r="A19" s="336" t="s">
        <v>20</v>
      </c>
      <c r="B19" s="542">
        <v>25279</v>
      </c>
      <c r="C19" s="564">
        <v>15.1</v>
      </c>
      <c r="D19" s="542">
        <v>8673</v>
      </c>
      <c r="E19" s="564">
        <v>5.2</v>
      </c>
      <c r="F19" s="542">
        <v>16606</v>
      </c>
      <c r="G19" s="564">
        <v>9.9</v>
      </c>
      <c r="H19" s="542">
        <v>175</v>
      </c>
      <c r="I19" s="542">
        <v>88</v>
      </c>
      <c r="J19" s="390"/>
      <c r="K19" s="577"/>
      <c r="L19" s="328"/>
      <c r="M19" s="341"/>
    </row>
    <row r="20" spans="1:13" ht="60" customHeight="1" x14ac:dyDescent="0.25">
      <c r="A20" s="342" t="s">
        <v>19</v>
      </c>
      <c r="B20" s="527">
        <v>19610</v>
      </c>
      <c r="C20" s="565">
        <v>11.1</v>
      </c>
      <c r="D20" s="527">
        <v>10689</v>
      </c>
      <c r="E20" s="582">
        <v>6</v>
      </c>
      <c r="F20" s="527">
        <v>8921</v>
      </c>
      <c r="G20" s="582">
        <v>5</v>
      </c>
      <c r="H20" s="527">
        <v>154</v>
      </c>
      <c r="I20" s="527">
        <v>70</v>
      </c>
      <c r="J20" s="390"/>
      <c r="K20" s="577"/>
      <c r="L20" s="328"/>
      <c r="M20" s="341"/>
    </row>
    <row r="21" spans="1:13" ht="60" customHeight="1" x14ac:dyDescent="0.25">
      <c r="A21" s="336" t="s">
        <v>18</v>
      </c>
      <c r="B21" s="542">
        <v>31533</v>
      </c>
      <c r="C21" s="564">
        <v>12.6</v>
      </c>
      <c r="D21" s="542">
        <v>17928</v>
      </c>
      <c r="E21" s="564">
        <v>7.1</v>
      </c>
      <c r="F21" s="542">
        <v>13605</v>
      </c>
      <c r="G21" s="564">
        <v>5.4</v>
      </c>
      <c r="H21" s="542">
        <v>275</v>
      </c>
      <c r="I21" s="542">
        <v>143</v>
      </c>
      <c r="J21" s="390"/>
      <c r="K21" s="577"/>
      <c r="L21" s="328"/>
      <c r="M21" s="341"/>
    </row>
    <row r="22" spans="1:13" ht="60" customHeight="1" x14ac:dyDescent="0.25">
      <c r="A22" s="342" t="s">
        <v>17</v>
      </c>
      <c r="B22" s="527">
        <v>4098</v>
      </c>
      <c r="C22" s="565">
        <v>16.100000000000001</v>
      </c>
      <c r="D22" s="527">
        <v>1950</v>
      </c>
      <c r="E22" s="565">
        <v>7.7</v>
      </c>
      <c r="F22" s="527">
        <v>2148</v>
      </c>
      <c r="G22" s="565">
        <v>8.4</v>
      </c>
      <c r="H22" s="527">
        <v>43</v>
      </c>
      <c r="I22" s="527">
        <v>27</v>
      </c>
      <c r="J22" s="390"/>
      <c r="K22" s="577"/>
      <c r="L22" s="328"/>
      <c r="M22" s="341"/>
    </row>
    <row r="23" spans="1:13" ht="60" customHeight="1" x14ac:dyDescent="0.25">
      <c r="A23" s="336" t="s">
        <v>16</v>
      </c>
      <c r="B23" s="542">
        <v>93257</v>
      </c>
      <c r="C23" s="564">
        <v>14.3</v>
      </c>
      <c r="D23" s="542">
        <v>25359</v>
      </c>
      <c r="E23" s="564">
        <v>3.9</v>
      </c>
      <c r="F23" s="542">
        <v>67898</v>
      </c>
      <c r="G23" s="564">
        <v>10.4</v>
      </c>
      <c r="H23" s="542">
        <v>663</v>
      </c>
      <c r="I23" s="542">
        <v>279</v>
      </c>
      <c r="J23" s="390"/>
      <c r="K23" s="577"/>
      <c r="L23" s="328"/>
      <c r="M23" s="341"/>
    </row>
    <row r="24" spans="1:13" ht="60" customHeight="1" x14ac:dyDescent="0.25">
      <c r="A24" s="342" t="s">
        <v>15</v>
      </c>
      <c r="B24" s="527">
        <v>27154</v>
      </c>
      <c r="C24" s="565">
        <v>21.6</v>
      </c>
      <c r="D24" s="527">
        <v>6728</v>
      </c>
      <c r="E24" s="565">
        <v>5.3</v>
      </c>
      <c r="F24" s="527">
        <v>20426</v>
      </c>
      <c r="G24" s="565">
        <v>16.2</v>
      </c>
      <c r="H24" s="527">
        <v>209</v>
      </c>
      <c r="I24" s="527">
        <v>107</v>
      </c>
      <c r="J24" s="390"/>
      <c r="K24" s="577"/>
      <c r="L24" s="328"/>
      <c r="M24" s="341"/>
    </row>
    <row r="25" spans="1:13" ht="60" customHeight="1" x14ac:dyDescent="0.25">
      <c r="A25" s="336" t="s">
        <v>14</v>
      </c>
      <c r="B25" s="542">
        <v>49210</v>
      </c>
      <c r="C25" s="564">
        <v>12.7</v>
      </c>
      <c r="D25" s="542">
        <v>14629</v>
      </c>
      <c r="E25" s="564">
        <v>3.8</v>
      </c>
      <c r="F25" s="542">
        <v>34581</v>
      </c>
      <c r="G25" s="564">
        <v>8.9</v>
      </c>
      <c r="H25" s="542">
        <v>567</v>
      </c>
      <c r="I25" s="542">
        <v>273</v>
      </c>
      <c r="J25" s="390"/>
      <c r="K25" s="577"/>
      <c r="L25" s="328"/>
      <c r="M25" s="341"/>
    </row>
    <row r="26" spans="1:13" ht="60" customHeight="1" x14ac:dyDescent="0.25">
      <c r="A26" s="342" t="s">
        <v>13</v>
      </c>
      <c r="B26" s="527">
        <v>35350</v>
      </c>
      <c r="C26" s="565">
        <v>12.6</v>
      </c>
      <c r="D26" s="527">
        <v>14071</v>
      </c>
      <c r="E26" s="582">
        <v>5</v>
      </c>
      <c r="F26" s="527">
        <v>21279</v>
      </c>
      <c r="G26" s="565">
        <v>7.6</v>
      </c>
      <c r="H26" s="527">
        <v>271</v>
      </c>
      <c r="I26" s="527">
        <v>120</v>
      </c>
      <c r="J26" s="390"/>
      <c r="K26" s="577"/>
      <c r="L26" s="328"/>
      <c r="M26" s="341"/>
    </row>
    <row r="27" spans="1:13" ht="60" customHeight="1" x14ac:dyDescent="0.25">
      <c r="A27" s="336" t="s">
        <v>12</v>
      </c>
      <c r="B27" s="542">
        <v>23087</v>
      </c>
      <c r="C27" s="564">
        <v>13.1</v>
      </c>
      <c r="D27" s="542">
        <v>8318</v>
      </c>
      <c r="E27" s="564">
        <v>4.7</v>
      </c>
      <c r="F27" s="542">
        <v>14769</v>
      </c>
      <c r="G27" s="564">
        <v>8.4</v>
      </c>
      <c r="H27" s="542">
        <v>148</v>
      </c>
      <c r="I27" s="542">
        <v>57</v>
      </c>
      <c r="J27" s="390"/>
      <c r="K27" s="577"/>
      <c r="L27" s="328"/>
      <c r="M27" s="341"/>
    </row>
    <row r="28" spans="1:13" ht="60" customHeight="1" x14ac:dyDescent="0.25">
      <c r="A28" s="342" t="s">
        <v>11</v>
      </c>
      <c r="B28" s="527">
        <v>1710</v>
      </c>
      <c r="C28" s="565">
        <v>17.2</v>
      </c>
      <c r="D28" s="527">
        <v>314</v>
      </c>
      <c r="E28" s="565">
        <v>3.2</v>
      </c>
      <c r="F28" s="527">
        <v>1396</v>
      </c>
      <c r="G28" s="582">
        <v>14</v>
      </c>
      <c r="H28" s="527">
        <v>16</v>
      </c>
      <c r="I28" s="527">
        <v>9</v>
      </c>
      <c r="J28" s="390"/>
      <c r="K28" s="577"/>
      <c r="L28" s="328"/>
      <c r="M28" s="341"/>
    </row>
    <row r="29" spans="1:13" ht="60" customHeight="1" x14ac:dyDescent="0.25">
      <c r="A29" s="336" t="s">
        <v>10</v>
      </c>
      <c r="B29" s="542">
        <v>2142</v>
      </c>
      <c r="C29" s="564">
        <v>19.5</v>
      </c>
      <c r="D29" s="542">
        <v>210</v>
      </c>
      <c r="E29" s="564">
        <v>1.9</v>
      </c>
      <c r="F29" s="542">
        <v>1932</v>
      </c>
      <c r="G29" s="564">
        <v>17.600000000000001</v>
      </c>
      <c r="H29" s="542">
        <v>16</v>
      </c>
      <c r="I29" s="542">
        <v>9</v>
      </c>
      <c r="J29" s="390"/>
      <c r="K29" s="577"/>
      <c r="L29" s="328"/>
      <c r="M29" s="341"/>
    </row>
    <row r="30" spans="1:13" ht="24.95" customHeight="1" x14ac:dyDescent="0.25">
      <c r="A30" s="349"/>
      <c r="B30" s="349"/>
      <c r="C30" s="349"/>
      <c r="D30" s="349"/>
      <c r="E30" s="347"/>
      <c r="F30" s="347"/>
      <c r="G30" s="347"/>
      <c r="H30" s="347"/>
      <c r="I30" s="347"/>
      <c r="J30" s="386"/>
      <c r="K30" s="386"/>
    </row>
    <row r="31" spans="1:13" s="569" customFormat="1" ht="16.5" customHeight="1" x14ac:dyDescent="0.25">
      <c r="A31" s="568" t="s">
        <v>376</v>
      </c>
    </row>
    <row r="32" spans="1:13" s="569" customFormat="1" ht="18" customHeight="1" x14ac:dyDescent="0.25">
      <c r="A32" s="1" t="s">
        <v>78</v>
      </c>
    </row>
    <row r="33" spans="1:13" s="569" customFormat="1" ht="18.75" customHeight="1" x14ac:dyDescent="0.25">
      <c r="A33" s="570" t="s">
        <v>79</v>
      </c>
    </row>
    <row r="34" spans="1:13" s="578" customFormat="1" ht="15.75" customHeight="1" x14ac:dyDescent="0.25"/>
    <row r="35" spans="1:13" ht="24.75" customHeight="1" x14ac:dyDescent="0.3">
      <c r="A35" s="313" t="s">
        <v>211</v>
      </c>
      <c r="B35" s="313"/>
      <c r="C35" s="313"/>
      <c r="D35" s="313"/>
      <c r="E35" s="313"/>
      <c r="F35" s="313"/>
    </row>
    <row r="36" spans="1:13" ht="24.75" customHeight="1" x14ac:dyDescent="0.25">
      <c r="A36" s="315" t="s">
        <v>212</v>
      </c>
      <c r="B36" s="315"/>
      <c r="C36" s="315"/>
      <c r="D36" s="315"/>
      <c r="E36" s="315"/>
      <c r="F36" s="315"/>
    </row>
    <row r="37" spans="1:13" ht="24.95" customHeight="1" x14ac:dyDescent="0.3">
      <c r="A37" s="315"/>
      <c r="B37" s="315"/>
      <c r="C37" s="315"/>
      <c r="D37" s="315"/>
      <c r="E37" s="315"/>
      <c r="F37" s="315"/>
      <c r="I37" s="313"/>
      <c r="J37" s="316" t="s">
        <v>163</v>
      </c>
      <c r="K37" s="313"/>
    </row>
    <row r="38" spans="1:13" ht="24.95" customHeight="1" thickBot="1" x14ac:dyDescent="0.3">
      <c r="A38" s="315"/>
      <c r="B38" s="315"/>
      <c r="C38" s="315"/>
      <c r="D38" s="315"/>
      <c r="E38" s="315"/>
      <c r="F38" s="315"/>
      <c r="I38" s="391"/>
      <c r="J38" s="317" t="s">
        <v>201</v>
      </c>
      <c r="K38" s="315"/>
    </row>
    <row r="39" spans="1:13" ht="24.95" customHeight="1" x14ac:dyDescent="0.25">
      <c r="A39" s="634" t="s">
        <v>330</v>
      </c>
      <c r="B39" s="634" t="s">
        <v>386</v>
      </c>
      <c r="C39" s="634"/>
      <c r="D39" s="634"/>
      <c r="E39" s="634"/>
      <c r="F39" s="634"/>
      <c r="G39" s="634"/>
      <c r="H39" s="634"/>
      <c r="I39" s="634"/>
      <c r="J39" s="634"/>
      <c r="K39" s="367"/>
    </row>
    <row r="40" spans="1:13" ht="24.95" customHeight="1" x14ac:dyDescent="0.25">
      <c r="A40" s="635"/>
      <c r="B40" s="635"/>
      <c r="C40" s="635"/>
      <c r="D40" s="635"/>
      <c r="E40" s="635"/>
      <c r="F40" s="635"/>
      <c r="G40" s="635"/>
      <c r="H40" s="635"/>
      <c r="I40" s="635"/>
      <c r="J40" s="635"/>
      <c r="K40" s="367"/>
    </row>
    <row r="41" spans="1:13" ht="24.95" customHeight="1" thickBot="1" x14ac:dyDescent="0.3">
      <c r="A41" s="635"/>
      <c r="B41" s="636"/>
      <c r="C41" s="636"/>
      <c r="D41" s="636"/>
      <c r="E41" s="636"/>
      <c r="F41" s="636"/>
      <c r="G41" s="636"/>
      <c r="H41" s="636"/>
      <c r="I41" s="636"/>
      <c r="J41" s="636"/>
      <c r="K41" s="367"/>
    </row>
    <row r="42" spans="1:13" ht="35.1" customHeight="1" x14ac:dyDescent="0.25">
      <c r="A42" s="635"/>
      <c r="B42" s="635" t="s">
        <v>395</v>
      </c>
      <c r="C42" s="635" t="s">
        <v>396</v>
      </c>
      <c r="D42" s="635" t="s">
        <v>397</v>
      </c>
      <c r="E42" s="635" t="s">
        <v>398</v>
      </c>
      <c r="F42" s="635" t="s">
        <v>399</v>
      </c>
      <c r="G42" s="635" t="s">
        <v>400</v>
      </c>
      <c r="H42" s="635" t="s">
        <v>401</v>
      </c>
      <c r="I42" s="635" t="s">
        <v>402</v>
      </c>
      <c r="J42" s="635" t="s">
        <v>403</v>
      </c>
      <c r="K42" s="367"/>
      <c r="L42" s="652"/>
    </row>
    <row r="43" spans="1:13" ht="35.1" customHeight="1" x14ac:dyDescent="0.25">
      <c r="A43" s="635"/>
      <c r="B43" s="635"/>
      <c r="C43" s="635"/>
      <c r="D43" s="635"/>
      <c r="E43" s="635"/>
      <c r="F43" s="635"/>
      <c r="G43" s="635"/>
      <c r="H43" s="635"/>
      <c r="I43" s="635"/>
      <c r="J43" s="635"/>
      <c r="K43" s="367"/>
      <c r="L43" s="652"/>
    </row>
    <row r="44" spans="1:13" ht="35.1" customHeight="1" x14ac:dyDescent="0.25">
      <c r="A44" s="635"/>
      <c r="B44" s="635"/>
      <c r="C44" s="635"/>
      <c r="D44" s="635"/>
      <c r="E44" s="635"/>
      <c r="F44" s="635"/>
      <c r="G44" s="635"/>
      <c r="H44" s="635"/>
      <c r="I44" s="635"/>
      <c r="J44" s="635"/>
      <c r="K44" s="367"/>
      <c r="L44" s="652"/>
    </row>
    <row r="45" spans="1:13" ht="35.1" customHeight="1" thickBot="1" x14ac:dyDescent="0.3">
      <c r="A45" s="636"/>
      <c r="B45" s="636"/>
      <c r="C45" s="636"/>
      <c r="D45" s="636"/>
      <c r="E45" s="636"/>
      <c r="F45" s="636"/>
      <c r="G45" s="636"/>
      <c r="H45" s="636"/>
      <c r="I45" s="636"/>
      <c r="J45" s="636"/>
      <c r="K45" s="367"/>
      <c r="L45" s="652"/>
    </row>
    <row r="46" spans="1:13" ht="15.75" customHeight="1" x14ac:dyDescent="0.25">
      <c r="A46" s="323"/>
      <c r="B46" s="323"/>
      <c r="C46" s="323"/>
      <c r="D46" s="323"/>
      <c r="E46" s="323"/>
      <c r="F46" s="323"/>
      <c r="G46" s="323"/>
      <c r="H46" s="323"/>
      <c r="I46" s="323"/>
      <c r="J46" s="323"/>
      <c r="K46" s="323"/>
    </row>
    <row r="47" spans="1:13" s="313" customFormat="1" ht="60" customHeight="1" x14ac:dyDescent="0.3">
      <c r="A47" s="325" t="s">
        <v>26</v>
      </c>
      <c r="B47" s="539">
        <v>2696</v>
      </c>
      <c r="C47" s="539">
        <v>552</v>
      </c>
      <c r="D47" s="539">
        <v>3248</v>
      </c>
      <c r="E47" s="562">
        <v>24.9</v>
      </c>
      <c r="F47" s="539">
        <v>145202</v>
      </c>
      <c r="G47" s="539">
        <v>39387</v>
      </c>
      <c r="H47" s="539">
        <v>37853</v>
      </c>
      <c r="I47" s="539">
        <v>7901</v>
      </c>
      <c r="J47" s="562" t="s">
        <v>404</v>
      </c>
      <c r="K47" s="579"/>
      <c r="L47" s="328"/>
      <c r="M47" s="328"/>
    </row>
    <row r="48" spans="1:13" ht="60" customHeight="1" x14ac:dyDescent="0.3">
      <c r="A48" s="329" t="s">
        <v>25</v>
      </c>
      <c r="B48" s="523">
        <v>346</v>
      </c>
      <c r="C48" s="523">
        <v>48</v>
      </c>
      <c r="D48" s="523">
        <v>394</v>
      </c>
      <c r="E48" s="543">
        <v>19.399999999999999</v>
      </c>
      <c r="F48" s="523">
        <v>17808</v>
      </c>
      <c r="G48" s="523">
        <v>5057</v>
      </c>
      <c r="H48" s="523">
        <v>4433</v>
      </c>
      <c r="I48" s="523">
        <v>1323</v>
      </c>
      <c r="J48" s="543" t="s">
        <v>405</v>
      </c>
      <c r="K48" s="580"/>
      <c r="L48" s="328"/>
      <c r="M48" s="341"/>
    </row>
    <row r="49" spans="1:13" ht="60" customHeight="1" x14ac:dyDescent="0.3">
      <c r="A49" s="336" t="s">
        <v>24</v>
      </c>
      <c r="B49" s="542">
        <v>171</v>
      </c>
      <c r="C49" s="542">
        <v>40</v>
      </c>
      <c r="D49" s="542">
        <v>211</v>
      </c>
      <c r="E49" s="583">
        <v>3</v>
      </c>
      <c r="F49" s="542">
        <v>13048</v>
      </c>
      <c r="G49" s="542">
        <v>1613</v>
      </c>
      <c r="H49" s="542">
        <v>2776</v>
      </c>
      <c r="I49" s="542">
        <v>299</v>
      </c>
      <c r="J49" s="564" t="s">
        <v>406</v>
      </c>
      <c r="K49" s="580"/>
      <c r="L49" s="328"/>
      <c r="M49" s="341"/>
    </row>
    <row r="50" spans="1:13" ht="60" customHeight="1" x14ac:dyDescent="0.3">
      <c r="A50" s="342" t="s">
        <v>23</v>
      </c>
      <c r="B50" s="527">
        <v>214</v>
      </c>
      <c r="C50" s="527">
        <v>48</v>
      </c>
      <c r="D50" s="527">
        <v>262</v>
      </c>
      <c r="E50" s="565">
        <v>35.9</v>
      </c>
      <c r="F50" s="527">
        <v>13697</v>
      </c>
      <c r="G50" s="527">
        <v>287</v>
      </c>
      <c r="H50" s="527">
        <v>3068</v>
      </c>
      <c r="I50" s="527">
        <v>66</v>
      </c>
      <c r="J50" s="565" t="s">
        <v>407</v>
      </c>
      <c r="K50" s="580"/>
      <c r="L50" s="328"/>
      <c r="M50" s="341"/>
    </row>
    <row r="51" spans="1:13" ht="60" customHeight="1" x14ac:dyDescent="0.3">
      <c r="A51" s="336" t="s">
        <v>22</v>
      </c>
      <c r="B51" s="542">
        <v>88</v>
      </c>
      <c r="C51" s="542">
        <v>19</v>
      </c>
      <c r="D51" s="542">
        <v>107</v>
      </c>
      <c r="E51" s="564">
        <v>21.7</v>
      </c>
      <c r="F51" s="542">
        <v>5246</v>
      </c>
      <c r="G51" s="542">
        <v>1094</v>
      </c>
      <c r="H51" s="542">
        <v>1390</v>
      </c>
      <c r="I51" s="542">
        <v>228</v>
      </c>
      <c r="J51" s="564" t="s">
        <v>408</v>
      </c>
      <c r="K51" s="580"/>
      <c r="L51" s="328"/>
      <c r="M51" s="341"/>
    </row>
    <row r="52" spans="1:13" ht="60" customHeight="1" x14ac:dyDescent="0.3">
      <c r="A52" s="342" t="s">
        <v>21</v>
      </c>
      <c r="B52" s="527">
        <v>100</v>
      </c>
      <c r="C52" s="527">
        <v>22</v>
      </c>
      <c r="D52" s="527">
        <v>122</v>
      </c>
      <c r="E52" s="582">
        <v>41</v>
      </c>
      <c r="F52" s="527">
        <v>6404</v>
      </c>
      <c r="G52" s="527">
        <v>1842</v>
      </c>
      <c r="H52" s="527">
        <v>1689</v>
      </c>
      <c r="I52" s="527">
        <v>388</v>
      </c>
      <c r="J52" s="565" t="s">
        <v>409</v>
      </c>
      <c r="K52" s="580"/>
      <c r="L52" s="328"/>
      <c r="M52" s="341"/>
    </row>
    <row r="53" spans="1:13" ht="60" customHeight="1" x14ac:dyDescent="0.3">
      <c r="A53" s="336" t="s">
        <v>20</v>
      </c>
      <c r="B53" s="542">
        <v>140</v>
      </c>
      <c r="C53" s="542">
        <v>26</v>
      </c>
      <c r="D53" s="542">
        <v>166</v>
      </c>
      <c r="E53" s="564">
        <v>23.7</v>
      </c>
      <c r="F53" s="542">
        <v>9488</v>
      </c>
      <c r="G53" s="542">
        <v>1214</v>
      </c>
      <c r="H53" s="542">
        <v>2646</v>
      </c>
      <c r="I53" s="542">
        <v>292</v>
      </c>
      <c r="J53" s="564" t="s">
        <v>410</v>
      </c>
      <c r="K53" s="580"/>
      <c r="L53" s="328"/>
      <c r="M53" s="341"/>
    </row>
    <row r="54" spans="1:13" ht="60" customHeight="1" x14ac:dyDescent="0.3">
      <c r="A54" s="342" t="s">
        <v>19</v>
      </c>
      <c r="B54" s="527">
        <v>100</v>
      </c>
      <c r="C54" s="527">
        <v>17</v>
      </c>
      <c r="D54" s="527">
        <v>117</v>
      </c>
      <c r="E54" s="565">
        <v>35.700000000000003</v>
      </c>
      <c r="F54" s="527">
        <v>5524</v>
      </c>
      <c r="G54" s="527">
        <v>3306</v>
      </c>
      <c r="H54" s="527">
        <v>1596</v>
      </c>
      <c r="I54" s="527">
        <v>693</v>
      </c>
      <c r="J54" s="565" t="s">
        <v>411</v>
      </c>
      <c r="K54" s="580"/>
      <c r="L54" s="328"/>
      <c r="M54" s="341"/>
    </row>
    <row r="55" spans="1:13" ht="60" customHeight="1" x14ac:dyDescent="0.3">
      <c r="A55" s="336" t="s">
        <v>18</v>
      </c>
      <c r="B55" s="542">
        <v>197</v>
      </c>
      <c r="C55" s="542">
        <v>40</v>
      </c>
      <c r="D55" s="542">
        <v>237</v>
      </c>
      <c r="E55" s="583">
        <v>19</v>
      </c>
      <c r="F55" s="542">
        <v>12414</v>
      </c>
      <c r="G55" s="542">
        <v>3813</v>
      </c>
      <c r="H55" s="542">
        <v>3089</v>
      </c>
      <c r="I55" s="542">
        <v>940</v>
      </c>
      <c r="J55" s="564" t="s">
        <v>412</v>
      </c>
      <c r="K55" s="580"/>
      <c r="L55" s="328"/>
      <c r="M55" s="341"/>
    </row>
    <row r="56" spans="1:13" ht="60" customHeight="1" x14ac:dyDescent="0.3">
      <c r="A56" s="342" t="s">
        <v>17</v>
      </c>
      <c r="B56" s="527">
        <v>35</v>
      </c>
      <c r="C56" s="527">
        <v>8</v>
      </c>
      <c r="D56" s="527">
        <v>43</v>
      </c>
      <c r="E56" s="565">
        <v>24.4</v>
      </c>
      <c r="F56" s="527">
        <v>1843</v>
      </c>
      <c r="G56" s="527">
        <v>132</v>
      </c>
      <c r="H56" s="527">
        <v>552</v>
      </c>
      <c r="I56" s="527">
        <v>31</v>
      </c>
      <c r="J56" s="565" t="s">
        <v>413</v>
      </c>
      <c r="K56" s="580"/>
      <c r="L56" s="328"/>
      <c r="M56" s="341"/>
    </row>
    <row r="57" spans="1:13" ht="60" customHeight="1" x14ac:dyDescent="0.3">
      <c r="A57" s="336" t="s">
        <v>16</v>
      </c>
      <c r="B57" s="542">
        <v>417</v>
      </c>
      <c r="C57" s="542">
        <v>84</v>
      </c>
      <c r="D57" s="542">
        <v>501</v>
      </c>
      <c r="E57" s="564">
        <v>24.7</v>
      </c>
      <c r="F57" s="542">
        <v>25201</v>
      </c>
      <c r="G57" s="542">
        <v>8607</v>
      </c>
      <c r="H57" s="542">
        <v>7402</v>
      </c>
      <c r="I57" s="542">
        <v>1537</v>
      </c>
      <c r="J57" s="564" t="s">
        <v>414</v>
      </c>
      <c r="K57" s="580"/>
      <c r="L57" s="328"/>
      <c r="M57" s="341"/>
    </row>
    <row r="58" spans="1:13" ht="60" customHeight="1" x14ac:dyDescent="0.3">
      <c r="A58" s="342" t="s">
        <v>15</v>
      </c>
      <c r="B58" s="527">
        <v>153</v>
      </c>
      <c r="C58" s="527">
        <v>27</v>
      </c>
      <c r="D58" s="527">
        <v>180</v>
      </c>
      <c r="E58" s="565">
        <v>22.1</v>
      </c>
      <c r="F58" s="527">
        <v>10186</v>
      </c>
      <c r="G58" s="527">
        <v>116</v>
      </c>
      <c r="H58" s="527">
        <v>2488</v>
      </c>
      <c r="I58" s="527">
        <v>26</v>
      </c>
      <c r="J58" s="565" t="s">
        <v>415</v>
      </c>
      <c r="K58" s="580"/>
      <c r="L58" s="328"/>
      <c r="M58" s="341"/>
    </row>
    <row r="59" spans="1:13" ht="60" customHeight="1" x14ac:dyDescent="0.3">
      <c r="A59" s="336" t="s">
        <v>14</v>
      </c>
      <c r="B59" s="542">
        <v>419</v>
      </c>
      <c r="C59" s="542">
        <v>109</v>
      </c>
      <c r="D59" s="542">
        <v>528</v>
      </c>
      <c r="E59" s="564">
        <v>36.6</v>
      </c>
      <c r="F59" s="542">
        <v>9647</v>
      </c>
      <c r="G59" s="542">
        <v>2202</v>
      </c>
      <c r="H59" s="542">
        <v>1991</v>
      </c>
      <c r="I59" s="542">
        <v>322</v>
      </c>
      <c r="J59" s="564" t="s">
        <v>416</v>
      </c>
      <c r="K59" s="580"/>
      <c r="L59" s="328"/>
      <c r="M59" s="341"/>
    </row>
    <row r="60" spans="1:13" ht="60" customHeight="1" x14ac:dyDescent="0.3">
      <c r="A60" s="342" t="s">
        <v>13</v>
      </c>
      <c r="B60" s="527">
        <v>200</v>
      </c>
      <c r="C60" s="527">
        <v>46</v>
      </c>
      <c r="D60" s="527">
        <v>246</v>
      </c>
      <c r="E60" s="565">
        <v>19.8</v>
      </c>
      <c r="F60" s="527">
        <v>6209</v>
      </c>
      <c r="G60" s="527">
        <v>6914</v>
      </c>
      <c r="H60" s="527">
        <v>2449</v>
      </c>
      <c r="I60" s="527">
        <v>1080</v>
      </c>
      <c r="J60" s="565" t="s">
        <v>417</v>
      </c>
      <c r="K60" s="580"/>
      <c r="L60" s="328"/>
      <c r="M60" s="341"/>
    </row>
    <row r="61" spans="1:13" ht="60" customHeight="1" x14ac:dyDescent="0.3">
      <c r="A61" s="336" t="s">
        <v>12</v>
      </c>
      <c r="B61" s="542">
        <v>90</v>
      </c>
      <c r="C61" s="542">
        <v>15</v>
      </c>
      <c r="D61" s="542">
        <v>105</v>
      </c>
      <c r="E61" s="564">
        <v>30.3</v>
      </c>
      <c r="F61" s="542">
        <v>7527</v>
      </c>
      <c r="G61" s="542">
        <v>3118</v>
      </c>
      <c r="H61" s="542">
        <v>1979</v>
      </c>
      <c r="I61" s="542">
        <v>670</v>
      </c>
      <c r="J61" s="564" t="s">
        <v>418</v>
      </c>
      <c r="K61" s="580"/>
      <c r="L61" s="328"/>
      <c r="M61" s="341"/>
    </row>
    <row r="62" spans="1:13" ht="60" customHeight="1" x14ac:dyDescent="0.3">
      <c r="A62" s="342" t="s">
        <v>11</v>
      </c>
      <c r="B62" s="527">
        <v>12</v>
      </c>
      <c r="C62" s="527">
        <v>2</v>
      </c>
      <c r="D62" s="527">
        <v>14</v>
      </c>
      <c r="E62" s="565">
        <v>58.5</v>
      </c>
      <c r="F62" s="527">
        <v>472</v>
      </c>
      <c r="G62" s="527">
        <v>59</v>
      </c>
      <c r="H62" s="527">
        <v>125</v>
      </c>
      <c r="I62" s="527">
        <v>6</v>
      </c>
      <c r="J62" s="565" t="s">
        <v>228</v>
      </c>
      <c r="K62" s="580"/>
      <c r="L62" s="328"/>
      <c r="M62" s="341"/>
    </row>
    <row r="63" spans="1:13" ht="60" customHeight="1" x14ac:dyDescent="0.3">
      <c r="A63" s="535" t="s">
        <v>10</v>
      </c>
      <c r="B63" s="584">
        <v>14</v>
      </c>
      <c r="C63" s="584">
        <v>1</v>
      </c>
      <c r="D63" s="584">
        <v>15</v>
      </c>
      <c r="E63" s="584">
        <v>0</v>
      </c>
      <c r="F63" s="584">
        <v>488</v>
      </c>
      <c r="G63" s="584">
        <v>13</v>
      </c>
      <c r="H63" s="584">
        <v>180</v>
      </c>
      <c r="I63" s="584">
        <v>0</v>
      </c>
      <c r="J63" s="544" t="s">
        <v>228</v>
      </c>
      <c r="K63" s="580"/>
      <c r="L63" s="328"/>
      <c r="M63" s="341"/>
    </row>
    <row r="64" spans="1:13" s="569" customFormat="1" ht="16.5" customHeight="1" x14ac:dyDescent="0.25">
      <c r="A64" s="568" t="s">
        <v>377</v>
      </c>
    </row>
    <row r="65" spans="1:11" s="572" customFormat="1" ht="17.100000000000001" customHeight="1" x14ac:dyDescent="0.25">
      <c r="A65" s="571" t="s">
        <v>378</v>
      </c>
    </row>
    <row r="66" spans="1:11" s="572" customFormat="1" ht="17.100000000000001" customHeight="1" x14ac:dyDescent="0.25">
      <c r="A66" s="573" t="s">
        <v>379</v>
      </c>
    </row>
    <row r="67" spans="1:11" s="572" customFormat="1" ht="18" customHeight="1" x14ac:dyDescent="0.25">
      <c r="A67" s="574" t="s">
        <v>380</v>
      </c>
    </row>
    <row r="68" spans="1:11" s="576" customFormat="1" ht="18.600000000000001" customHeight="1" x14ac:dyDescent="0.25">
      <c r="A68" s="575" t="s">
        <v>381</v>
      </c>
    </row>
    <row r="69" spans="1:11" s="3" customFormat="1" ht="33.75" customHeight="1" x14ac:dyDescent="0.25">
      <c r="A69" s="653" t="s">
        <v>382</v>
      </c>
      <c r="B69" s="653"/>
      <c r="C69" s="653"/>
      <c r="D69" s="653"/>
    </row>
    <row r="70" spans="1:11" s="3" customFormat="1" ht="33" customHeight="1" x14ac:dyDescent="0.25">
      <c r="A70" s="654" t="s">
        <v>383</v>
      </c>
      <c r="B70" s="654"/>
      <c r="C70" s="654"/>
      <c r="D70" s="654"/>
      <c r="E70" s="123"/>
      <c r="F70" s="123"/>
      <c r="G70" s="123"/>
      <c r="H70" s="123"/>
      <c r="I70" s="123"/>
      <c r="J70" s="123"/>
    </row>
    <row r="71" spans="1:11" s="569" customFormat="1" ht="38.1" customHeight="1" x14ac:dyDescent="0.25">
      <c r="A71" s="655" t="s">
        <v>384</v>
      </c>
      <c r="B71" s="655"/>
      <c r="C71" s="655"/>
      <c r="D71" s="655"/>
      <c r="E71" s="655"/>
      <c r="F71" s="655"/>
      <c r="G71" s="655"/>
      <c r="H71" s="655"/>
      <c r="I71" s="655"/>
      <c r="J71" s="655"/>
    </row>
    <row r="72" spans="1:11" s="569" customFormat="1" ht="38.1" customHeight="1" x14ac:dyDescent="0.25">
      <c r="A72" s="656" t="s">
        <v>385</v>
      </c>
      <c r="B72" s="656"/>
      <c r="C72" s="656"/>
      <c r="D72" s="656"/>
      <c r="E72" s="656"/>
      <c r="F72" s="656"/>
      <c r="G72" s="656"/>
      <c r="H72" s="656"/>
      <c r="I72" s="656"/>
      <c r="J72" s="656"/>
    </row>
    <row r="73" spans="1:11" ht="48" customHeight="1" x14ac:dyDescent="0.25">
      <c r="A73" s="336"/>
      <c r="B73" s="337"/>
      <c r="C73" s="337"/>
      <c r="D73" s="337"/>
      <c r="E73" s="337"/>
      <c r="F73" s="337"/>
      <c r="G73" s="337"/>
      <c r="H73" s="337"/>
      <c r="I73" s="337"/>
      <c r="J73" s="337"/>
      <c r="K73" s="337"/>
    </row>
    <row r="74" spans="1:11" ht="42" customHeight="1" x14ac:dyDescent="0.25">
      <c r="A74" s="581"/>
      <c r="B74" s="385"/>
      <c r="C74" s="385"/>
      <c r="D74" s="385"/>
      <c r="E74" s="385"/>
      <c r="F74" s="385"/>
      <c r="G74" s="385"/>
      <c r="H74" s="385"/>
      <c r="I74" s="385"/>
      <c r="J74" s="385"/>
      <c r="K74" s="385"/>
    </row>
    <row r="75" spans="1:11" ht="48" customHeight="1" x14ac:dyDescent="0.25">
      <c r="A75" s="336"/>
      <c r="B75" s="337"/>
      <c r="C75" s="337"/>
      <c r="D75" s="337"/>
      <c r="E75" s="337"/>
      <c r="F75" s="337"/>
      <c r="G75" s="337"/>
      <c r="H75" s="337"/>
      <c r="I75" s="337"/>
      <c r="J75" s="337"/>
      <c r="K75" s="337"/>
    </row>
    <row r="76" spans="1:11" ht="50.25" customHeight="1" x14ac:dyDescent="0.25">
      <c r="A76" s="581"/>
      <c r="B76" s="385"/>
      <c r="C76" s="385"/>
      <c r="D76" s="385"/>
      <c r="E76" s="385"/>
      <c r="F76" s="385"/>
      <c r="G76" s="385"/>
      <c r="H76" s="385"/>
      <c r="I76" s="385"/>
      <c r="J76" s="385"/>
      <c r="K76" s="385"/>
    </row>
    <row r="77" spans="1:11" ht="51" customHeight="1" x14ac:dyDescent="0.25">
      <c r="A77" s="336"/>
      <c r="B77" s="337"/>
      <c r="C77" s="337"/>
      <c r="D77" s="337"/>
      <c r="E77" s="337"/>
      <c r="F77" s="337"/>
      <c r="G77" s="337"/>
      <c r="H77" s="337"/>
      <c r="I77" s="337"/>
      <c r="J77" s="337"/>
      <c r="K77" s="337"/>
    </row>
    <row r="78" spans="1:11" ht="43.5" customHeight="1" x14ac:dyDescent="0.25">
      <c r="A78" s="581"/>
      <c r="B78" s="385"/>
      <c r="C78" s="385"/>
      <c r="D78" s="385"/>
      <c r="E78" s="385"/>
      <c r="F78" s="385"/>
      <c r="G78" s="385"/>
      <c r="H78" s="385"/>
      <c r="I78" s="385"/>
      <c r="J78" s="385"/>
      <c r="K78" s="385"/>
    </row>
    <row r="79" spans="1:11" ht="41.25" customHeight="1" x14ac:dyDescent="0.25">
      <c r="A79" s="336"/>
      <c r="B79" s="337"/>
      <c r="C79" s="337"/>
      <c r="D79" s="337"/>
      <c r="E79" s="337"/>
      <c r="F79" s="337"/>
      <c r="G79" s="337"/>
      <c r="H79" s="337"/>
      <c r="I79" s="337"/>
      <c r="J79" s="337"/>
      <c r="K79" s="337"/>
    </row>
    <row r="80" spans="1:11"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sheetData>
  <mergeCells count="26">
    <mergeCell ref="L42:L45"/>
    <mergeCell ref="A69:D69"/>
    <mergeCell ref="A70:D70"/>
    <mergeCell ref="A71:J71"/>
    <mergeCell ref="A72:J72"/>
    <mergeCell ref="A39:A45"/>
    <mergeCell ref="B39:J41"/>
    <mergeCell ref="B42:B45"/>
    <mergeCell ref="C42:C45"/>
    <mergeCell ref="D42:D45"/>
    <mergeCell ref="E42:E45"/>
    <mergeCell ref="F42:F45"/>
    <mergeCell ref="G42:G45"/>
    <mergeCell ref="H42:H45"/>
    <mergeCell ref="I42:I45"/>
    <mergeCell ref="J42:J45"/>
    <mergeCell ref="A5:A11"/>
    <mergeCell ref="B5:I7"/>
    <mergeCell ref="B8:B11"/>
    <mergeCell ref="C8:C11"/>
    <mergeCell ref="D8:D11"/>
    <mergeCell ref="E8:E11"/>
    <mergeCell ref="F8:F11"/>
    <mergeCell ref="G8:G11"/>
    <mergeCell ref="H8:H11"/>
    <mergeCell ref="I8:I11"/>
  </mergeCells>
  <pageMargins left="0.7" right="0.7" top="0.75" bottom="0.75" header="0.3" footer="0.3"/>
  <pageSetup paperSize="9" scale="38" fitToHeight="0" orientation="portrait" r:id="rId1"/>
  <rowBreaks count="1" manualBreakCount="1">
    <brk id="34"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N965"/>
  <sheetViews>
    <sheetView view="pageBreakPreview" topLeftCell="A37" zoomScale="70" zoomScaleNormal="100" zoomScaleSheetLayoutView="70" workbookViewId="0">
      <selection activeCell="D4" sqref="D4"/>
    </sheetView>
  </sheetViews>
  <sheetFormatPr defaultColWidth="13.42578125" defaultRowHeight="18.75" x14ac:dyDescent="0.25"/>
  <cols>
    <col min="1" max="1" width="38.7109375" style="314" customWidth="1"/>
    <col min="2" max="3" width="22.7109375" style="314" customWidth="1"/>
    <col min="4" max="4" width="20.7109375" style="314" customWidth="1"/>
    <col min="5" max="5" width="24" style="314" customWidth="1"/>
    <col min="6" max="6" width="20.7109375" style="314" customWidth="1"/>
    <col min="7" max="7" width="22.28515625" style="314" customWidth="1"/>
    <col min="8" max="8" width="20.7109375" style="314" customWidth="1"/>
    <col min="9" max="9" width="22.140625" style="314" customWidth="1"/>
    <col min="10" max="10" width="19.28515625" style="314" customWidth="1"/>
    <col min="11" max="11" width="17.7109375" style="314" customWidth="1"/>
    <col min="12" max="12" width="15.7109375" style="314" customWidth="1"/>
    <col min="13" max="13" width="8.140625" style="314" customWidth="1"/>
    <col min="14" max="16384" width="13.42578125" style="314"/>
  </cols>
  <sheetData>
    <row r="1" spans="1:40" ht="30" customHeight="1" x14ac:dyDescent="0.3">
      <c r="A1" s="313" t="s">
        <v>202</v>
      </c>
      <c r="B1" s="313"/>
      <c r="C1" s="313"/>
      <c r="D1" s="313"/>
      <c r="E1" s="313"/>
      <c r="F1" s="313"/>
      <c r="G1" s="313"/>
    </row>
    <row r="2" spans="1:40" ht="24.75" customHeight="1" x14ac:dyDescent="0.25">
      <c r="A2" s="315" t="s">
        <v>203</v>
      </c>
      <c r="B2" s="315"/>
      <c r="C2" s="315"/>
      <c r="D2" s="315"/>
      <c r="E2" s="315"/>
      <c r="F2" s="315"/>
      <c r="G2" s="315"/>
    </row>
    <row r="3" spans="1:40" ht="24.95" customHeight="1" x14ac:dyDescent="0.3">
      <c r="A3" s="315"/>
      <c r="B3" s="315"/>
      <c r="C3" s="315"/>
      <c r="D3" s="315"/>
      <c r="E3" s="315"/>
      <c r="F3" s="315"/>
      <c r="G3" s="315"/>
      <c r="I3" s="316" t="s">
        <v>162</v>
      </c>
      <c r="J3" s="313"/>
      <c r="K3" s="313"/>
    </row>
    <row r="4" spans="1:40" ht="24.95" customHeight="1" thickBot="1" x14ac:dyDescent="0.3">
      <c r="A4" s="315"/>
      <c r="B4" s="315"/>
      <c r="C4" s="315"/>
      <c r="D4" s="315"/>
      <c r="E4" s="315"/>
      <c r="F4" s="315"/>
      <c r="G4" s="315"/>
      <c r="I4" s="585" t="s">
        <v>161</v>
      </c>
      <c r="J4" s="315"/>
      <c r="K4" s="315"/>
    </row>
    <row r="5" spans="1:40" s="319" customFormat="1" ht="27.95" customHeight="1" x14ac:dyDescent="0.25">
      <c r="A5" s="634" t="s">
        <v>330</v>
      </c>
      <c r="B5" s="634" t="s">
        <v>386</v>
      </c>
      <c r="C5" s="634"/>
      <c r="D5" s="634"/>
      <c r="E5" s="634"/>
      <c r="F5" s="634"/>
      <c r="G5" s="634"/>
      <c r="H5" s="634"/>
      <c r="I5" s="634"/>
      <c r="J5" s="323"/>
      <c r="K5" s="367"/>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row>
    <row r="6" spans="1:40" s="319" customFormat="1" ht="27.95" customHeight="1" x14ac:dyDescent="0.25">
      <c r="A6" s="635"/>
      <c r="B6" s="635"/>
      <c r="C6" s="635"/>
      <c r="D6" s="635"/>
      <c r="E6" s="635"/>
      <c r="F6" s="635"/>
      <c r="G6" s="635"/>
      <c r="H6" s="635"/>
      <c r="I6" s="635"/>
      <c r="J6" s="323"/>
      <c r="K6" s="367"/>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c r="AM6" s="314"/>
      <c r="AN6" s="314"/>
    </row>
    <row r="7" spans="1:40" s="319" customFormat="1" ht="26.1" customHeight="1" thickBot="1" x14ac:dyDescent="0.3">
      <c r="A7" s="635"/>
      <c r="B7" s="636"/>
      <c r="C7" s="636"/>
      <c r="D7" s="636"/>
      <c r="E7" s="636"/>
      <c r="F7" s="636"/>
      <c r="G7" s="636"/>
      <c r="H7" s="636"/>
      <c r="I7" s="636"/>
      <c r="J7" s="323"/>
      <c r="K7" s="367"/>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c r="AN7" s="314"/>
    </row>
    <row r="8" spans="1:40" s="319" customFormat="1" ht="26.1" customHeight="1" x14ac:dyDescent="0.25">
      <c r="A8" s="635"/>
      <c r="B8" s="635" t="s">
        <v>419</v>
      </c>
      <c r="C8" s="635" t="s">
        <v>388</v>
      </c>
      <c r="D8" s="635" t="s">
        <v>389</v>
      </c>
      <c r="E8" s="635" t="s">
        <v>390</v>
      </c>
      <c r="F8" s="635" t="s">
        <v>391</v>
      </c>
      <c r="G8" s="635" t="s">
        <v>392</v>
      </c>
      <c r="H8" s="635" t="s">
        <v>393</v>
      </c>
      <c r="I8" s="635" t="s">
        <v>394</v>
      </c>
      <c r="J8" s="323"/>
      <c r="K8" s="367"/>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c r="AL8" s="314"/>
      <c r="AM8" s="314"/>
      <c r="AN8" s="314"/>
    </row>
    <row r="9" spans="1:40" s="319" customFormat="1" ht="27.95" customHeight="1" x14ac:dyDescent="0.25">
      <c r="A9" s="635"/>
      <c r="B9" s="635"/>
      <c r="C9" s="635"/>
      <c r="D9" s="635"/>
      <c r="E9" s="635"/>
      <c r="F9" s="635"/>
      <c r="G9" s="635"/>
      <c r="H9" s="635"/>
      <c r="I9" s="635"/>
      <c r="J9" s="323"/>
      <c r="K9" s="367"/>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14"/>
      <c r="AN9" s="314"/>
    </row>
    <row r="10" spans="1:40" s="319" customFormat="1" ht="27.95" customHeight="1" x14ac:dyDescent="0.25">
      <c r="A10" s="635"/>
      <c r="B10" s="635"/>
      <c r="C10" s="635"/>
      <c r="D10" s="635"/>
      <c r="E10" s="635"/>
      <c r="F10" s="635"/>
      <c r="G10" s="635"/>
      <c r="H10" s="635"/>
      <c r="I10" s="635"/>
      <c r="J10" s="323"/>
      <c r="K10" s="367"/>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c r="AM10" s="314"/>
      <c r="AN10" s="314"/>
    </row>
    <row r="11" spans="1:40" s="319" customFormat="1" ht="27.95" customHeight="1" thickBot="1" x14ac:dyDescent="0.3">
      <c r="A11" s="636"/>
      <c r="B11" s="636"/>
      <c r="C11" s="636"/>
      <c r="D11" s="636"/>
      <c r="E11" s="636"/>
      <c r="F11" s="636"/>
      <c r="G11" s="636"/>
      <c r="H11" s="636"/>
      <c r="I11" s="636"/>
      <c r="J11" s="323"/>
      <c r="K11" s="367"/>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c r="AM11" s="314"/>
      <c r="AN11" s="314"/>
    </row>
    <row r="12" spans="1:40" s="319" customFormat="1" ht="19.5" customHeight="1" x14ac:dyDescent="0.25">
      <c r="A12" s="323"/>
      <c r="B12" s="323"/>
      <c r="C12" s="323"/>
      <c r="D12" s="323"/>
      <c r="E12" s="323"/>
      <c r="F12" s="323"/>
      <c r="G12" s="323"/>
      <c r="H12" s="323"/>
      <c r="I12" s="323"/>
      <c r="J12" s="323"/>
      <c r="K12" s="323"/>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c r="AM12" s="314"/>
      <c r="AN12" s="314"/>
    </row>
    <row r="13" spans="1:40" s="313" customFormat="1" ht="60" customHeight="1" x14ac:dyDescent="0.3">
      <c r="A13" s="325" t="s">
        <v>26</v>
      </c>
      <c r="B13" s="539">
        <v>243617</v>
      </c>
      <c r="C13" s="562">
        <v>14.5</v>
      </c>
      <c r="D13" s="539">
        <v>96322</v>
      </c>
      <c r="E13" s="562">
        <v>5.7</v>
      </c>
      <c r="F13" s="539">
        <v>147295</v>
      </c>
      <c r="G13" s="562">
        <v>8.8000000000000007</v>
      </c>
      <c r="H13" s="539">
        <v>2091</v>
      </c>
      <c r="I13" s="539">
        <v>1034</v>
      </c>
      <c r="J13" s="327"/>
      <c r="K13" s="577"/>
      <c r="L13" s="328"/>
      <c r="M13" s="328"/>
    </row>
    <row r="14" spans="1:40" ht="60" customHeight="1" x14ac:dyDescent="0.25">
      <c r="A14" s="329" t="s">
        <v>25</v>
      </c>
      <c r="B14" s="523">
        <v>29334</v>
      </c>
      <c r="C14" s="543">
        <v>14.9</v>
      </c>
      <c r="D14" s="523">
        <v>12172</v>
      </c>
      <c r="E14" s="543">
        <v>6.2</v>
      </c>
      <c r="F14" s="523">
        <v>17162</v>
      </c>
      <c r="G14" s="543">
        <v>8.6999999999999993</v>
      </c>
      <c r="H14" s="523">
        <v>260</v>
      </c>
      <c r="I14" s="523">
        <v>129</v>
      </c>
      <c r="J14" s="322"/>
      <c r="K14" s="577"/>
      <c r="L14" s="328"/>
      <c r="M14" s="341"/>
    </row>
    <row r="15" spans="1:40" ht="60" customHeight="1" x14ac:dyDescent="0.25">
      <c r="A15" s="336" t="s">
        <v>24</v>
      </c>
      <c r="B15" s="542">
        <v>17495</v>
      </c>
      <c r="C15" s="564">
        <v>15.8</v>
      </c>
      <c r="D15" s="542">
        <v>7694</v>
      </c>
      <c r="E15" s="583">
        <v>7</v>
      </c>
      <c r="F15" s="542">
        <v>9801</v>
      </c>
      <c r="G15" s="564">
        <v>8.9</v>
      </c>
      <c r="H15" s="542">
        <v>148</v>
      </c>
      <c r="I15" s="542">
        <v>73</v>
      </c>
      <c r="J15" s="390"/>
      <c r="K15" s="577"/>
      <c r="L15" s="328"/>
      <c r="M15" s="341"/>
    </row>
    <row r="16" spans="1:40" ht="60" customHeight="1" x14ac:dyDescent="0.25">
      <c r="A16" s="342" t="s">
        <v>23</v>
      </c>
      <c r="B16" s="527">
        <v>18711</v>
      </c>
      <c r="C16" s="565">
        <v>19.399999999999999</v>
      </c>
      <c r="D16" s="527">
        <v>6233</v>
      </c>
      <c r="E16" s="565">
        <v>6.5</v>
      </c>
      <c r="F16" s="527">
        <v>12478</v>
      </c>
      <c r="G16" s="582">
        <v>13</v>
      </c>
      <c r="H16" s="527">
        <v>181</v>
      </c>
      <c r="I16" s="527">
        <v>87</v>
      </c>
      <c r="J16" s="390"/>
      <c r="K16" s="577"/>
      <c r="L16" s="328"/>
      <c r="M16" s="341"/>
    </row>
    <row r="17" spans="1:13" ht="60" customHeight="1" x14ac:dyDescent="0.25">
      <c r="A17" s="336" t="s">
        <v>22</v>
      </c>
      <c r="B17" s="542">
        <v>7131</v>
      </c>
      <c r="C17" s="564">
        <v>15.3</v>
      </c>
      <c r="D17" s="542">
        <v>3068</v>
      </c>
      <c r="E17" s="564">
        <v>6.6</v>
      </c>
      <c r="F17" s="542">
        <v>4063</v>
      </c>
      <c r="G17" s="564">
        <v>8.6999999999999993</v>
      </c>
      <c r="H17" s="542">
        <v>69</v>
      </c>
      <c r="I17" s="542">
        <v>40</v>
      </c>
      <c r="J17" s="390"/>
      <c r="K17" s="577"/>
      <c r="L17" s="328"/>
      <c r="M17" s="341"/>
    </row>
    <row r="18" spans="1:13" ht="60" customHeight="1" x14ac:dyDescent="0.25">
      <c r="A18" s="342" t="s">
        <v>21</v>
      </c>
      <c r="B18" s="527">
        <v>8865</v>
      </c>
      <c r="C18" s="565">
        <v>15.3</v>
      </c>
      <c r="D18" s="527">
        <v>4044</v>
      </c>
      <c r="E18" s="582">
        <v>7</v>
      </c>
      <c r="F18" s="527">
        <v>4821</v>
      </c>
      <c r="G18" s="565">
        <v>8.3000000000000007</v>
      </c>
      <c r="H18" s="527">
        <v>72</v>
      </c>
      <c r="I18" s="527">
        <v>40</v>
      </c>
      <c r="J18" s="390"/>
      <c r="K18" s="577"/>
      <c r="L18" s="328"/>
      <c r="M18" s="341"/>
    </row>
    <row r="19" spans="1:13" ht="60" customHeight="1" x14ac:dyDescent="0.25">
      <c r="A19" s="336" t="s">
        <v>20</v>
      </c>
      <c r="B19" s="542">
        <v>12997</v>
      </c>
      <c r="C19" s="564">
        <v>14.7</v>
      </c>
      <c r="D19" s="542">
        <v>5171</v>
      </c>
      <c r="E19" s="564">
        <v>5.8</v>
      </c>
      <c r="F19" s="542">
        <v>7826</v>
      </c>
      <c r="G19" s="564">
        <v>8.8000000000000007</v>
      </c>
      <c r="H19" s="542">
        <v>91</v>
      </c>
      <c r="I19" s="542">
        <v>42</v>
      </c>
      <c r="J19" s="390"/>
      <c r="K19" s="577"/>
      <c r="L19" s="328"/>
      <c r="M19" s="341"/>
    </row>
    <row r="20" spans="1:13" ht="60" customHeight="1" x14ac:dyDescent="0.25">
      <c r="A20" s="342" t="s">
        <v>19</v>
      </c>
      <c r="B20" s="527">
        <v>10173</v>
      </c>
      <c r="C20" s="582">
        <v>11.4</v>
      </c>
      <c r="D20" s="527">
        <v>6027</v>
      </c>
      <c r="E20" s="582">
        <v>6.8</v>
      </c>
      <c r="F20" s="527">
        <v>4146</v>
      </c>
      <c r="G20" s="582">
        <v>4.7</v>
      </c>
      <c r="H20" s="527">
        <v>81</v>
      </c>
      <c r="I20" s="527">
        <v>40</v>
      </c>
      <c r="J20" s="390"/>
      <c r="K20" s="577"/>
      <c r="L20" s="328"/>
      <c r="M20" s="341"/>
    </row>
    <row r="21" spans="1:13" ht="60" customHeight="1" x14ac:dyDescent="0.25">
      <c r="A21" s="336" t="s">
        <v>18</v>
      </c>
      <c r="B21" s="542">
        <v>16443</v>
      </c>
      <c r="C21" s="583">
        <v>13</v>
      </c>
      <c r="D21" s="542">
        <v>10163</v>
      </c>
      <c r="E21" s="583">
        <v>8</v>
      </c>
      <c r="F21" s="542">
        <v>6280</v>
      </c>
      <c r="G21" s="583">
        <v>5</v>
      </c>
      <c r="H21" s="542">
        <v>150</v>
      </c>
      <c r="I21" s="542">
        <v>81</v>
      </c>
      <c r="J21" s="390"/>
      <c r="K21" s="577"/>
      <c r="L21" s="328"/>
      <c r="M21" s="341"/>
    </row>
    <row r="22" spans="1:13" ht="60" customHeight="1" x14ac:dyDescent="0.25">
      <c r="A22" s="342" t="s">
        <v>17</v>
      </c>
      <c r="B22" s="527">
        <v>2104</v>
      </c>
      <c r="C22" s="565">
        <v>16.600000000000001</v>
      </c>
      <c r="D22" s="527">
        <v>1073</v>
      </c>
      <c r="E22" s="565">
        <v>8.5</v>
      </c>
      <c r="F22" s="527">
        <v>1031</v>
      </c>
      <c r="G22" s="565">
        <v>8.1</v>
      </c>
      <c r="H22" s="527">
        <v>22</v>
      </c>
      <c r="I22" s="527">
        <v>17</v>
      </c>
      <c r="J22" s="390"/>
      <c r="K22" s="577"/>
      <c r="L22" s="328"/>
      <c r="M22" s="341"/>
    </row>
    <row r="23" spans="1:13" ht="60" customHeight="1" x14ac:dyDescent="0.25">
      <c r="A23" s="336" t="s">
        <v>16</v>
      </c>
      <c r="B23" s="542">
        <v>48159</v>
      </c>
      <c r="C23" s="564">
        <v>14.3</v>
      </c>
      <c r="D23" s="542">
        <v>14823</v>
      </c>
      <c r="E23" s="564">
        <v>4.4000000000000004</v>
      </c>
      <c r="F23" s="542">
        <v>33336</v>
      </c>
      <c r="G23" s="564">
        <v>9.9</v>
      </c>
      <c r="H23" s="542">
        <v>367</v>
      </c>
      <c r="I23" s="542">
        <v>163</v>
      </c>
      <c r="J23" s="390"/>
      <c r="K23" s="577"/>
      <c r="L23" s="328"/>
      <c r="M23" s="341"/>
    </row>
    <row r="24" spans="1:13" ht="60" customHeight="1" x14ac:dyDescent="0.25">
      <c r="A24" s="342" t="s">
        <v>15</v>
      </c>
      <c r="B24" s="527">
        <v>14108</v>
      </c>
      <c r="C24" s="565">
        <v>22.1</v>
      </c>
      <c r="D24" s="527">
        <v>3874</v>
      </c>
      <c r="E24" s="565">
        <v>6.1</v>
      </c>
      <c r="F24" s="527">
        <v>10234</v>
      </c>
      <c r="G24" s="582">
        <v>16</v>
      </c>
      <c r="H24" s="527">
        <v>111</v>
      </c>
      <c r="I24" s="527">
        <v>62</v>
      </c>
      <c r="J24" s="390"/>
      <c r="K24" s="577"/>
      <c r="L24" s="328"/>
      <c r="M24" s="341"/>
    </row>
    <row r="25" spans="1:13" ht="60" customHeight="1" x14ac:dyDescent="0.25">
      <c r="A25" s="336" t="s">
        <v>14</v>
      </c>
      <c r="B25" s="542">
        <v>25746</v>
      </c>
      <c r="C25" s="564">
        <v>12.7</v>
      </c>
      <c r="D25" s="542">
        <v>8680</v>
      </c>
      <c r="E25" s="564">
        <v>4.3</v>
      </c>
      <c r="F25" s="542">
        <v>17066</v>
      </c>
      <c r="G25" s="564">
        <v>8.4</v>
      </c>
      <c r="H25" s="542">
        <v>300</v>
      </c>
      <c r="I25" s="542">
        <v>144</v>
      </c>
      <c r="J25" s="390"/>
      <c r="K25" s="577"/>
      <c r="L25" s="328"/>
      <c r="M25" s="341"/>
    </row>
    <row r="26" spans="1:13" ht="60" customHeight="1" x14ac:dyDescent="0.25">
      <c r="A26" s="342" t="s">
        <v>13</v>
      </c>
      <c r="B26" s="527">
        <v>18378</v>
      </c>
      <c r="C26" s="565">
        <v>12.6</v>
      </c>
      <c r="D26" s="527">
        <v>8203</v>
      </c>
      <c r="E26" s="565">
        <v>5.6</v>
      </c>
      <c r="F26" s="527">
        <v>10175</v>
      </c>
      <c r="G26" s="582">
        <v>7</v>
      </c>
      <c r="H26" s="527">
        <v>159</v>
      </c>
      <c r="I26" s="527">
        <v>77</v>
      </c>
      <c r="J26" s="390"/>
      <c r="K26" s="577"/>
      <c r="L26" s="328"/>
      <c r="M26" s="341"/>
    </row>
    <row r="27" spans="1:13" ht="60" customHeight="1" x14ac:dyDescent="0.25">
      <c r="A27" s="336" t="s">
        <v>12</v>
      </c>
      <c r="B27" s="542">
        <v>12053</v>
      </c>
      <c r="C27" s="564">
        <v>13.3</v>
      </c>
      <c r="D27" s="542">
        <v>4800</v>
      </c>
      <c r="E27" s="564">
        <v>5.3</v>
      </c>
      <c r="F27" s="542">
        <v>7253</v>
      </c>
      <c r="G27" s="583">
        <v>8</v>
      </c>
      <c r="H27" s="542">
        <v>66</v>
      </c>
      <c r="I27" s="542">
        <v>32</v>
      </c>
      <c r="J27" s="390"/>
      <c r="K27" s="577"/>
      <c r="L27" s="328"/>
      <c r="M27" s="341"/>
    </row>
    <row r="28" spans="1:13" ht="60" customHeight="1" x14ac:dyDescent="0.25">
      <c r="A28" s="342" t="s">
        <v>11</v>
      </c>
      <c r="B28" s="527">
        <v>847</v>
      </c>
      <c r="C28" s="565">
        <v>16.899999999999999</v>
      </c>
      <c r="D28" s="527">
        <v>179</v>
      </c>
      <c r="E28" s="565">
        <v>3.6</v>
      </c>
      <c r="F28" s="527">
        <v>668</v>
      </c>
      <c r="G28" s="565">
        <v>13.4</v>
      </c>
      <c r="H28" s="527">
        <v>8</v>
      </c>
      <c r="I28" s="527">
        <v>4</v>
      </c>
      <c r="J28" s="390"/>
      <c r="K28" s="577"/>
      <c r="L28" s="328"/>
      <c r="M28" s="341"/>
    </row>
    <row r="29" spans="1:13" ht="60" customHeight="1" x14ac:dyDescent="0.25">
      <c r="A29" s="336" t="s">
        <v>10</v>
      </c>
      <c r="B29" s="542">
        <v>1073</v>
      </c>
      <c r="C29" s="564">
        <v>20.9</v>
      </c>
      <c r="D29" s="542">
        <v>118</v>
      </c>
      <c r="E29" s="564">
        <v>2.2999999999999998</v>
      </c>
      <c r="F29" s="542">
        <v>955</v>
      </c>
      <c r="G29" s="564">
        <v>18.600000000000001</v>
      </c>
      <c r="H29" s="542">
        <v>6</v>
      </c>
      <c r="I29" s="542">
        <v>3</v>
      </c>
      <c r="J29" s="390"/>
      <c r="K29" s="577"/>
      <c r="L29" s="328"/>
      <c r="M29" s="341"/>
    </row>
    <row r="30" spans="1:13" ht="24.95" customHeight="1" x14ac:dyDescent="0.25">
      <c r="A30" s="349"/>
      <c r="B30" s="349"/>
      <c r="C30" s="349"/>
      <c r="D30" s="349"/>
      <c r="E30" s="347"/>
      <c r="F30" s="347"/>
      <c r="G30" s="347"/>
      <c r="H30" s="347"/>
      <c r="I30" s="347"/>
      <c r="J30" s="386"/>
      <c r="K30" s="386"/>
    </row>
    <row r="31" spans="1:13" s="569" customFormat="1" ht="16.5" customHeight="1" x14ac:dyDescent="0.25">
      <c r="A31" s="568" t="s">
        <v>376</v>
      </c>
    </row>
    <row r="32" spans="1:13" s="569" customFormat="1" ht="18" customHeight="1" x14ac:dyDescent="0.25">
      <c r="A32" s="1" t="s">
        <v>78</v>
      </c>
    </row>
    <row r="33" spans="1:13" s="569" customFormat="1" ht="19.5" customHeight="1" x14ac:dyDescent="0.25">
      <c r="A33" s="570" t="s">
        <v>79</v>
      </c>
    </row>
    <row r="34" spans="1:13" s="578" customFormat="1" ht="15.75" customHeight="1" x14ac:dyDescent="0.25"/>
    <row r="35" spans="1:13" ht="23.25" customHeight="1" x14ac:dyDescent="0.3">
      <c r="A35" s="313" t="s">
        <v>211</v>
      </c>
      <c r="B35" s="313"/>
      <c r="C35" s="313"/>
      <c r="D35" s="313"/>
      <c r="E35" s="313"/>
      <c r="F35" s="313"/>
    </row>
    <row r="36" spans="1:13" ht="24.75" customHeight="1" x14ac:dyDescent="0.25">
      <c r="A36" s="315" t="s">
        <v>212</v>
      </c>
      <c r="B36" s="315"/>
      <c r="C36" s="315"/>
      <c r="D36" s="315"/>
      <c r="E36" s="315"/>
      <c r="F36" s="315"/>
    </row>
    <row r="37" spans="1:13" ht="24.95" customHeight="1" x14ac:dyDescent="0.3">
      <c r="A37" s="315"/>
      <c r="B37" s="315"/>
      <c r="C37" s="315"/>
      <c r="D37" s="315"/>
      <c r="E37" s="315"/>
      <c r="F37" s="315"/>
      <c r="I37" s="313"/>
      <c r="J37" s="316" t="s">
        <v>162</v>
      </c>
      <c r="K37" s="313"/>
    </row>
    <row r="38" spans="1:13" ht="24.95" customHeight="1" thickBot="1" x14ac:dyDescent="0.3">
      <c r="A38" s="315"/>
      <c r="B38" s="315"/>
      <c r="C38" s="315"/>
      <c r="D38" s="315"/>
      <c r="E38" s="315"/>
      <c r="F38" s="315"/>
      <c r="I38" s="391"/>
      <c r="J38" s="585" t="s">
        <v>161</v>
      </c>
      <c r="K38" s="315"/>
    </row>
    <row r="39" spans="1:13" ht="24.95" customHeight="1" x14ac:dyDescent="0.25">
      <c r="A39" s="634" t="s">
        <v>330</v>
      </c>
      <c r="B39" s="634" t="s">
        <v>386</v>
      </c>
      <c r="C39" s="634"/>
      <c r="D39" s="634"/>
      <c r="E39" s="634"/>
      <c r="F39" s="634"/>
      <c r="G39" s="634"/>
      <c r="H39" s="634"/>
      <c r="I39" s="634"/>
      <c r="J39" s="634"/>
      <c r="K39" s="367"/>
    </row>
    <row r="40" spans="1:13" ht="24.95" customHeight="1" x14ac:dyDescent="0.25">
      <c r="A40" s="635"/>
      <c r="B40" s="635"/>
      <c r="C40" s="635"/>
      <c r="D40" s="635"/>
      <c r="E40" s="635"/>
      <c r="F40" s="635"/>
      <c r="G40" s="635"/>
      <c r="H40" s="635"/>
      <c r="I40" s="635"/>
      <c r="J40" s="635"/>
      <c r="K40" s="367"/>
    </row>
    <row r="41" spans="1:13" ht="24.95" customHeight="1" thickBot="1" x14ac:dyDescent="0.3">
      <c r="A41" s="635"/>
      <c r="B41" s="636"/>
      <c r="C41" s="636"/>
      <c r="D41" s="636"/>
      <c r="E41" s="636"/>
      <c r="F41" s="636"/>
      <c r="G41" s="636"/>
      <c r="H41" s="636"/>
      <c r="I41" s="636"/>
      <c r="J41" s="636"/>
      <c r="K41" s="367"/>
    </row>
    <row r="42" spans="1:13" ht="35.1" customHeight="1" x14ac:dyDescent="0.25">
      <c r="A42" s="635"/>
      <c r="B42" s="635" t="s">
        <v>395</v>
      </c>
      <c r="C42" s="635" t="s">
        <v>396</v>
      </c>
      <c r="D42" s="635" t="s">
        <v>397</v>
      </c>
      <c r="E42" s="635" t="s">
        <v>398</v>
      </c>
      <c r="F42" s="635" t="s">
        <v>399</v>
      </c>
      <c r="G42" s="635" t="s">
        <v>400</v>
      </c>
      <c r="H42" s="635" t="s">
        <v>401</v>
      </c>
      <c r="I42" s="635" t="s">
        <v>402</v>
      </c>
      <c r="J42" s="635" t="s">
        <v>403</v>
      </c>
      <c r="K42" s="367"/>
      <c r="L42" s="652"/>
    </row>
    <row r="43" spans="1:13" ht="35.1" customHeight="1" x14ac:dyDescent="0.25">
      <c r="A43" s="635"/>
      <c r="B43" s="635"/>
      <c r="C43" s="635"/>
      <c r="D43" s="635"/>
      <c r="E43" s="635"/>
      <c r="F43" s="635"/>
      <c r="G43" s="635"/>
      <c r="H43" s="635"/>
      <c r="I43" s="635"/>
      <c r="J43" s="635"/>
      <c r="K43" s="367"/>
      <c r="L43" s="652"/>
    </row>
    <row r="44" spans="1:13" ht="35.1" customHeight="1" x14ac:dyDescent="0.25">
      <c r="A44" s="635"/>
      <c r="B44" s="635"/>
      <c r="C44" s="635"/>
      <c r="D44" s="635"/>
      <c r="E44" s="635"/>
      <c r="F44" s="635"/>
      <c r="G44" s="635"/>
      <c r="H44" s="635"/>
      <c r="I44" s="635"/>
      <c r="J44" s="635"/>
      <c r="K44" s="367"/>
      <c r="L44" s="652"/>
    </row>
    <row r="45" spans="1:13" ht="35.1" customHeight="1" thickBot="1" x14ac:dyDescent="0.3">
      <c r="A45" s="636"/>
      <c r="B45" s="636"/>
      <c r="C45" s="636"/>
      <c r="D45" s="636"/>
      <c r="E45" s="636"/>
      <c r="F45" s="636"/>
      <c r="G45" s="636"/>
      <c r="H45" s="636"/>
      <c r="I45" s="636"/>
      <c r="J45" s="636"/>
      <c r="K45" s="367"/>
      <c r="L45" s="652"/>
    </row>
    <row r="46" spans="1:13" ht="15.75" customHeight="1" x14ac:dyDescent="0.25">
      <c r="A46" s="323"/>
      <c r="B46" s="323"/>
      <c r="C46" s="323"/>
      <c r="D46" s="323"/>
      <c r="E46" s="323"/>
      <c r="F46" s="323"/>
      <c r="G46" s="323"/>
      <c r="H46" s="323"/>
      <c r="I46" s="323"/>
      <c r="J46" s="323"/>
      <c r="K46" s="323"/>
    </row>
    <row r="47" spans="1:13" s="313" customFormat="1" ht="60" customHeight="1" x14ac:dyDescent="0.3">
      <c r="A47" s="325" t="s">
        <v>26</v>
      </c>
      <c r="B47" s="539">
        <v>1502</v>
      </c>
      <c r="C47" s="539">
        <v>301</v>
      </c>
      <c r="D47" s="539">
        <v>1803</v>
      </c>
      <c r="E47" s="546">
        <v>0</v>
      </c>
      <c r="F47" s="539">
        <v>145202</v>
      </c>
      <c r="G47" s="539">
        <v>39387</v>
      </c>
      <c r="H47" s="539">
        <v>37853</v>
      </c>
      <c r="I47" s="539">
        <v>7901</v>
      </c>
      <c r="J47" s="562" t="s">
        <v>420</v>
      </c>
      <c r="K47" s="579"/>
      <c r="L47" s="328"/>
      <c r="M47" s="328"/>
    </row>
    <row r="48" spans="1:13" ht="60" customHeight="1" x14ac:dyDescent="0.3">
      <c r="A48" s="329" t="s">
        <v>25</v>
      </c>
      <c r="B48" s="523">
        <v>188</v>
      </c>
      <c r="C48" s="523">
        <v>25</v>
      </c>
      <c r="D48" s="523">
        <v>213</v>
      </c>
      <c r="E48" s="547">
        <v>0</v>
      </c>
      <c r="F48" s="523">
        <v>17808</v>
      </c>
      <c r="G48" s="523">
        <v>5057</v>
      </c>
      <c r="H48" s="523">
        <v>4433</v>
      </c>
      <c r="I48" s="523">
        <v>1323</v>
      </c>
      <c r="J48" s="543" t="s">
        <v>421</v>
      </c>
      <c r="K48" s="580"/>
      <c r="L48" s="328"/>
      <c r="M48" s="341"/>
    </row>
    <row r="49" spans="1:13" ht="60" customHeight="1" x14ac:dyDescent="0.3">
      <c r="A49" s="336" t="s">
        <v>24</v>
      </c>
      <c r="B49" s="542">
        <v>100</v>
      </c>
      <c r="C49" s="542">
        <v>21</v>
      </c>
      <c r="D49" s="542">
        <v>121</v>
      </c>
      <c r="E49" s="548">
        <v>0</v>
      </c>
      <c r="F49" s="542">
        <v>13048</v>
      </c>
      <c r="G49" s="542">
        <v>1613</v>
      </c>
      <c r="H49" s="542">
        <v>2776</v>
      </c>
      <c r="I49" s="542">
        <v>299</v>
      </c>
      <c r="J49" s="564" t="s">
        <v>422</v>
      </c>
      <c r="K49" s="580"/>
      <c r="L49" s="328"/>
      <c r="M49" s="341"/>
    </row>
    <row r="50" spans="1:13" ht="60" customHeight="1" x14ac:dyDescent="0.3">
      <c r="A50" s="342" t="s">
        <v>23</v>
      </c>
      <c r="B50" s="527">
        <v>127</v>
      </c>
      <c r="C50" s="527">
        <v>24</v>
      </c>
      <c r="D50" s="527">
        <v>151</v>
      </c>
      <c r="E50" s="566">
        <v>0</v>
      </c>
      <c r="F50" s="527">
        <v>13697</v>
      </c>
      <c r="G50" s="527">
        <v>287</v>
      </c>
      <c r="H50" s="527">
        <v>3068</v>
      </c>
      <c r="I50" s="527">
        <v>66</v>
      </c>
      <c r="J50" s="565" t="s">
        <v>423</v>
      </c>
      <c r="K50" s="580"/>
      <c r="L50" s="328"/>
      <c r="M50" s="341"/>
    </row>
    <row r="51" spans="1:13" ht="60" customHeight="1" x14ac:dyDescent="0.3">
      <c r="A51" s="336" t="s">
        <v>22</v>
      </c>
      <c r="B51" s="542">
        <v>50</v>
      </c>
      <c r="C51" s="542">
        <v>11</v>
      </c>
      <c r="D51" s="542">
        <v>61</v>
      </c>
      <c r="E51" s="548">
        <v>0</v>
      </c>
      <c r="F51" s="542">
        <v>5246</v>
      </c>
      <c r="G51" s="542">
        <v>1094</v>
      </c>
      <c r="H51" s="542">
        <v>1390</v>
      </c>
      <c r="I51" s="542">
        <v>228</v>
      </c>
      <c r="J51" s="564" t="s">
        <v>415</v>
      </c>
      <c r="K51" s="580"/>
      <c r="L51" s="328"/>
      <c r="M51" s="341"/>
    </row>
    <row r="52" spans="1:13" ht="60" customHeight="1" x14ac:dyDescent="0.3">
      <c r="A52" s="342" t="s">
        <v>21</v>
      </c>
      <c r="B52" s="527">
        <v>54</v>
      </c>
      <c r="C52" s="527">
        <v>12</v>
      </c>
      <c r="D52" s="527">
        <v>66</v>
      </c>
      <c r="E52" s="566">
        <v>0</v>
      </c>
      <c r="F52" s="527">
        <v>6404</v>
      </c>
      <c r="G52" s="527">
        <v>1842</v>
      </c>
      <c r="H52" s="527">
        <v>1689</v>
      </c>
      <c r="I52" s="527">
        <v>388</v>
      </c>
      <c r="J52" s="565" t="s">
        <v>424</v>
      </c>
      <c r="K52" s="580"/>
      <c r="L52" s="328"/>
      <c r="M52" s="341"/>
    </row>
    <row r="53" spans="1:13" ht="60" customHeight="1" x14ac:dyDescent="0.3">
      <c r="A53" s="336" t="s">
        <v>20</v>
      </c>
      <c r="B53" s="542">
        <v>76</v>
      </c>
      <c r="C53" s="542">
        <v>13</v>
      </c>
      <c r="D53" s="542">
        <v>89</v>
      </c>
      <c r="E53" s="548">
        <v>0</v>
      </c>
      <c r="F53" s="542">
        <v>9488</v>
      </c>
      <c r="G53" s="542">
        <v>1214</v>
      </c>
      <c r="H53" s="542">
        <v>2646</v>
      </c>
      <c r="I53" s="542">
        <v>292</v>
      </c>
      <c r="J53" s="564" t="s">
        <v>425</v>
      </c>
      <c r="K53" s="580"/>
      <c r="L53" s="328"/>
      <c r="M53" s="341"/>
    </row>
    <row r="54" spans="1:13" ht="60" customHeight="1" x14ac:dyDescent="0.3">
      <c r="A54" s="342" t="s">
        <v>19</v>
      </c>
      <c r="B54" s="527">
        <v>53</v>
      </c>
      <c r="C54" s="527">
        <v>9</v>
      </c>
      <c r="D54" s="527">
        <v>62</v>
      </c>
      <c r="E54" s="566">
        <v>0</v>
      </c>
      <c r="F54" s="527">
        <v>5524</v>
      </c>
      <c r="G54" s="527">
        <v>3306</v>
      </c>
      <c r="H54" s="527">
        <v>1596</v>
      </c>
      <c r="I54" s="527">
        <v>693</v>
      </c>
      <c r="J54" s="565" t="s">
        <v>426</v>
      </c>
      <c r="K54" s="580"/>
      <c r="L54" s="328"/>
      <c r="M54" s="341"/>
    </row>
    <row r="55" spans="1:13" ht="60" customHeight="1" x14ac:dyDescent="0.3">
      <c r="A55" s="336" t="s">
        <v>18</v>
      </c>
      <c r="B55" s="542">
        <v>112</v>
      </c>
      <c r="C55" s="542">
        <v>25</v>
      </c>
      <c r="D55" s="542">
        <v>137</v>
      </c>
      <c r="E55" s="548">
        <v>0</v>
      </c>
      <c r="F55" s="542">
        <v>12414</v>
      </c>
      <c r="G55" s="542">
        <v>3813</v>
      </c>
      <c r="H55" s="542">
        <v>3089</v>
      </c>
      <c r="I55" s="542">
        <v>940</v>
      </c>
      <c r="J55" s="564" t="s">
        <v>427</v>
      </c>
      <c r="K55" s="580"/>
      <c r="L55" s="328"/>
      <c r="M55" s="341"/>
    </row>
    <row r="56" spans="1:13" ht="60" customHeight="1" x14ac:dyDescent="0.3">
      <c r="A56" s="342" t="s">
        <v>17</v>
      </c>
      <c r="B56" s="527">
        <v>22</v>
      </c>
      <c r="C56" s="527">
        <v>2</v>
      </c>
      <c r="D56" s="527">
        <v>24</v>
      </c>
      <c r="E56" s="566">
        <v>0</v>
      </c>
      <c r="F56" s="527">
        <v>1843</v>
      </c>
      <c r="G56" s="527">
        <v>132</v>
      </c>
      <c r="H56" s="527">
        <v>552</v>
      </c>
      <c r="I56" s="527">
        <v>31</v>
      </c>
      <c r="J56" s="565" t="s">
        <v>428</v>
      </c>
      <c r="K56" s="580"/>
      <c r="L56" s="328"/>
      <c r="M56" s="341"/>
    </row>
    <row r="57" spans="1:13" ht="60" customHeight="1" x14ac:dyDescent="0.3">
      <c r="A57" s="336" t="s">
        <v>16</v>
      </c>
      <c r="B57" s="542">
        <v>231</v>
      </c>
      <c r="C57" s="542">
        <v>48</v>
      </c>
      <c r="D57" s="542">
        <v>279</v>
      </c>
      <c r="E57" s="548">
        <v>0</v>
      </c>
      <c r="F57" s="542">
        <v>25201</v>
      </c>
      <c r="G57" s="542">
        <v>8607</v>
      </c>
      <c r="H57" s="542">
        <v>7402</v>
      </c>
      <c r="I57" s="542">
        <v>1537</v>
      </c>
      <c r="J57" s="564" t="s">
        <v>429</v>
      </c>
      <c r="K57" s="580"/>
      <c r="L57" s="328"/>
      <c r="M57" s="341"/>
    </row>
    <row r="58" spans="1:13" ht="60" customHeight="1" x14ac:dyDescent="0.3">
      <c r="A58" s="342" t="s">
        <v>15</v>
      </c>
      <c r="B58" s="527">
        <v>85</v>
      </c>
      <c r="C58" s="527">
        <v>16</v>
      </c>
      <c r="D58" s="527">
        <v>101</v>
      </c>
      <c r="E58" s="566">
        <v>0</v>
      </c>
      <c r="F58" s="527">
        <v>10186</v>
      </c>
      <c r="G58" s="527">
        <v>116</v>
      </c>
      <c r="H58" s="527">
        <v>2488</v>
      </c>
      <c r="I58" s="527">
        <v>26</v>
      </c>
      <c r="J58" s="565" t="s">
        <v>430</v>
      </c>
      <c r="K58" s="580"/>
      <c r="L58" s="328"/>
      <c r="M58" s="341"/>
    </row>
    <row r="59" spans="1:13" ht="60" customHeight="1" x14ac:dyDescent="0.3">
      <c r="A59" s="336" t="s">
        <v>14</v>
      </c>
      <c r="B59" s="542">
        <v>225</v>
      </c>
      <c r="C59" s="542">
        <v>63</v>
      </c>
      <c r="D59" s="542">
        <v>288</v>
      </c>
      <c r="E59" s="548">
        <v>0</v>
      </c>
      <c r="F59" s="542">
        <v>9647</v>
      </c>
      <c r="G59" s="542">
        <v>2202</v>
      </c>
      <c r="H59" s="542">
        <v>1991</v>
      </c>
      <c r="I59" s="542">
        <v>322</v>
      </c>
      <c r="J59" s="564" t="s">
        <v>431</v>
      </c>
      <c r="K59" s="580"/>
      <c r="L59" s="328"/>
      <c r="M59" s="341"/>
    </row>
    <row r="60" spans="1:13" ht="60" customHeight="1" x14ac:dyDescent="0.3">
      <c r="A60" s="342" t="s">
        <v>13</v>
      </c>
      <c r="B60" s="527">
        <v>121</v>
      </c>
      <c r="C60" s="527">
        <v>22</v>
      </c>
      <c r="D60" s="527">
        <v>143</v>
      </c>
      <c r="E60" s="566">
        <v>0</v>
      </c>
      <c r="F60" s="527">
        <v>6209</v>
      </c>
      <c r="G60" s="527">
        <v>6914</v>
      </c>
      <c r="H60" s="527">
        <v>2449</v>
      </c>
      <c r="I60" s="527">
        <v>1080</v>
      </c>
      <c r="J60" s="565" t="s">
        <v>432</v>
      </c>
      <c r="K60" s="580"/>
      <c r="L60" s="328"/>
      <c r="M60" s="341"/>
    </row>
    <row r="61" spans="1:13" ht="60" customHeight="1" x14ac:dyDescent="0.3">
      <c r="A61" s="336" t="s">
        <v>12</v>
      </c>
      <c r="B61" s="542">
        <v>47</v>
      </c>
      <c r="C61" s="542">
        <v>8</v>
      </c>
      <c r="D61" s="542">
        <v>55</v>
      </c>
      <c r="E61" s="548">
        <v>0</v>
      </c>
      <c r="F61" s="542">
        <v>7527</v>
      </c>
      <c r="G61" s="542">
        <v>3118</v>
      </c>
      <c r="H61" s="542">
        <v>1979</v>
      </c>
      <c r="I61" s="542">
        <v>670</v>
      </c>
      <c r="J61" s="564" t="s">
        <v>433</v>
      </c>
      <c r="K61" s="580"/>
      <c r="L61" s="328"/>
      <c r="M61" s="341"/>
    </row>
    <row r="62" spans="1:13" ht="60" customHeight="1" x14ac:dyDescent="0.3">
      <c r="A62" s="342" t="s">
        <v>11</v>
      </c>
      <c r="B62" s="527">
        <v>5</v>
      </c>
      <c r="C62" s="527">
        <v>2</v>
      </c>
      <c r="D62" s="527">
        <v>7</v>
      </c>
      <c r="E62" s="566">
        <v>0</v>
      </c>
      <c r="F62" s="527">
        <v>472</v>
      </c>
      <c r="G62" s="527">
        <v>59</v>
      </c>
      <c r="H62" s="527">
        <v>125</v>
      </c>
      <c r="I62" s="527">
        <v>6</v>
      </c>
      <c r="J62" s="565" t="s">
        <v>228</v>
      </c>
      <c r="K62" s="580"/>
      <c r="L62" s="328"/>
      <c r="M62" s="341"/>
    </row>
    <row r="63" spans="1:13" ht="60" customHeight="1" x14ac:dyDescent="0.3">
      <c r="A63" s="535" t="s">
        <v>10</v>
      </c>
      <c r="B63" s="584">
        <v>6</v>
      </c>
      <c r="C63" s="584">
        <v>0</v>
      </c>
      <c r="D63" s="584">
        <v>6</v>
      </c>
      <c r="E63" s="586">
        <v>0</v>
      </c>
      <c r="F63" s="584">
        <v>488</v>
      </c>
      <c r="G63" s="584">
        <v>13</v>
      </c>
      <c r="H63" s="584">
        <v>180</v>
      </c>
      <c r="I63" s="584" t="s">
        <v>228</v>
      </c>
      <c r="J63" s="544" t="s">
        <v>228</v>
      </c>
      <c r="K63" s="580"/>
      <c r="L63" s="328"/>
      <c r="M63" s="341"/>
    </row>
    <row r="64" spans="1:13" s="569" customFormat="1" ht="16.5" customHeight="1" x14ac:dyDescent="0.25">
      <c r="A64" s="568" t="s">
        <v>377</v>
      </c>
    </row>
    <row r="65" spans="1:11" s="572" customFormat="1" ht="18" customHeight="1" x14ac:dyDescent="0.25">
      <c r="A65" s="574" t="s">
        <v>380</v>
      </c>
    </row>
    <row r="66" spans="1:11" s="576" customFormat="1" ht="18.600000000000001" customHeight="1" x14ac:dyDescent="0.25">
      <c r="A66" s="575" t="s">
        <v>381</v>
      </c>
    </row>
    <row r="67" spans="1:11" s="3" customFormat="1" ht="33.75" customHeight="1" x14ac:dyDescent="0.25">
      <c r="A67" s="653" t="s">
        <v>382</v>
      </c>
      <c r="B67" s="653"/>
      <c r="C67" s="653"/>
      <c r="D67" s="653"/>
    </row>
    <row r="68" spans="1:11" s="3" customFormat="1" ht="33" customHeight="1" x14ac:dyDescent="0.25">
      <c r="A68" s="654" t="s">
        <v>383</v>
      </c>
      <c r="B68" s="654"/>
      <c r="C68" s="654"/>
      <c r="D68" s="654"/>
      <c r="E68" s="123"/>
      <c r="F68" s="123"/>
      <c r="G68" s="123"/>
      <c r="H68" s="123"/>
      <c r="I68" s="123"/>
      <c r="J68" s="123"/>
    </row>
    <row r="69" spans="1:11" s="569" customFormat="1" ht="38.1" customHeight="1" x14ac:dyDescent="0.25">
      <c r="A69" s="655" t="s">
        <v>384</v>
      </c>
      <c r="B69" s="655"/>
      <c r="C69" s="655"/>
      <c r="D69" s="655"/>
      <c r="E69" s="655"/>
      <c r="F69" s="655"/>
      <c r="G69" s="655"/>
      <c r="H69" s="655"/>
      <c r="I69" s="655"/>
      <c r="J69" s="655"/>
    </row>
    <row r="70" spans="1:11" s="569" customFormat="1" ht="38.1" customHeight="1" x14ac:dyDescent="0.25">
      <c r="A70" s="656" t="s">
        <v>385</v>
      </c>
      <c r="B70" s="656"/>
      <c r="C70" s="656"/>
      <c r="D70" s="656"/>
      <c r="E70" s="656"/>
      <c r="F70" s="656"/>
      <c r="G70" s="656"/>
      <c r="H70" s="656"/>
      <c r="I70" s="656"/>
      <c r="J70" s="656"/>
    </row>
    <row r="71" spans="1:11" ht="48" customHeight="1" x14ac:dyDescent="0.25">
      <c r="A71" s="336"/>
      <c r="B71" s="337"/>
      <c r="C71" s="337"/>
      <c r="D71" s="337"/>
      <c r="E71" s="337"/>
      <c r="F71" s="337"/>
      <c r="G71" s="337"/>
      <c r="H71" s="337"/>
      <c r="I71" s="337"/>
      <c r="J71" s="337"/>
      <c r="K71" s="337"/>
    </row>
    <row r="72" spans="1:11" ht="50.25" customHeight="1" x14ac:dyDescent="0.25">
      <c r="A72" s="581"/>
      <c r="B72" s="385"/>
      <c r="C72" s="385"/>
      <c r="D72" s="385"/>
      <c r="E72" s="385"/>
      <c r="F72" s="385"/>
      <c r="G72" s="385"/>
      <c r="H72" s="385"/>
      <c r="I72" s="385"/>
      <c r="J72" s="385"/>
      <c r="K72" s="385"/>
    </row>
    <row r="73" spans="1:11" ht="51" customHeight="1" x14ac:dyDescent="0.25">
      <c r="A73" s="336"/>
      <c r="B73" s="337"/>
      <c r="C73" s="337"/>
      <c r="D73" s="337"/>
      <c r="E73" s="337"/>
      <c r="F73" s="337"/>
      <c r="G73" s="337"/>
      <c r="H73" s="337"/>
      <c r="I73" s="337"/>
      <c r="J73" s="337"/>
      <c r="K73" s="337"/>
    </row>
    <row r="74" spans="1:11" ht="43.5" customHeight="1" x14ac:dyDescent="0.25">
      <c r="A74" s="581"/>
      <c r="B74" s="385"/>
      <c r="C74" s="385"/>
      <c r="D74" s="385"/>
      <c r="E74" s="385"/>
      <c r="F74" s="385"/>
      <c r="G74" s="385"/>
      <c r="H74" s="385"/>
      <c r="I74" s="385"/>
      <c r="J74" s="385"/>
      <c r="K74" s="385"/>
    </row>
    <row r="75" spans="1:11" ht="41.25" customHeight="1" x14ac:dyDescent="0.25">
      <c r="A75" s="336"/>
      <c r="B75" s="337"/>
      <c r="C75" s="337"/>
      <c r="D75" s="337"/>
      <c r="E75" s="337"/>
      <c r="F75" s="337"/>
      <c r="G75" s="337"/>
      <c r="H75" s="337"/>
      <c r="I75" s="337"/>
      <c r="J75" s="337"/>
      <c r="K75" s="337"/>
    </row>
    <row r="76" spans="1:11" ht="15.75" customHeight="1" x14ac:dyDescent="0.25"/>
    <row r="77" spans="1:11" ht="15.75" customHeight="1" x14ac:dyDescent="0.25"/>
    <row r="78" spans="1:11" ht="15.75" customHeight="1" x14ac:dyDescent="0.25"/>
    <row r="79" spans="1:11" ht="15.75" customHeight="1" x14ac:dyDescent="0.25"/>
    <row r="80" spans="1:11"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sheetData>
  <mergeCells count="26">
    <mergeCell ref="L42:L45"/>
    <mergeCell ref="A67:D67"/>
    <mergeCell ref="A68:D68"/>
    <mergeCell ref="A69:J69"/>
    <mergeCell ref="A70:J70"/>
    <mergeCell ref="A39:A45"/>
    <mergeCell ref="B39:J41"/>
    <mergeCell ref="B42:B45"/>
    <mergeCell ref="C42:C45"/>
    <mergeCell ref="D42:D45"/>
    <mergeCell ref="E42:E45"/>
    <mergeCell ref="F42:F45"/>
    <mergeCell ref="G42:G45"/>
    <mergeCell ref="H42:H45"/>
    <mergeCell ref="I42:I45"/>
    <mergeCell ref="J42:J45"/>
    <mergeCell ref="A5:A11"/>
    <mergeCell ref="B5:I7"/>
    <mergeCell ref="B8:B11"/>
    <mergeCell ref="C8:C11"/>
    <mergeCell ref="D8:D11"/>
    <mergeCell ref="E8:E11"/>
    <mergeCell ref="F8:F11"/>
    <mergeCell ref="G8:G11"/>
    <mergeCell ref="H8:H11"/>
    <mergeCell ref="I8:I11"/>
  </mergeCells>
  <pageMargins left="0.7" right="0.7" top="0.75" bottom="0.75" header="0.3" footer="0.3"/>
  <pageSetup paperSize="9" scale="37" fitToHeight="0" orientation="portrait" r:id="rId1"/>
  <rowBreaks count="1" manualBreakCount="1">
    <brk id="34"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H1005"/>
  <sheetViews>
    <sheetView view="pageBreakPreview" zoomScale="70" zoomScaleNormal="85" zoomScaleSheetLayoutView="70" workbookViewId="0">
      <pane xSplit="5" ySplit="10" topLeftCell="F11" activePane="bottomRight" state="frozen"/>
      <selection activeCell="E91" sqref="E91"/>
      <selection pane="topRight" activeCell="E91" sqref="E91"/>
      <selection pane="bottomLeft" activeCell="E91" sqref="E91"/>
      <selection pane="bottomRight" activeCell="F14" sqref="F14"/>
    </sheetView>
  </sheetViews>
  <sheetFormatPr defaultColWidth="13.42578125" defaultRowHeight="15" customHeight="1" x14ac:dyDescent="0.25"/>
  <cols>
    <col min="1" max="1" width="33.7109375" style="314" customWidth="1"/>
    <col min="2" max="2" width="30.7109375" style="314" customWidth="1"/>
    <col min="3" max="5" width="35.7109375" style="314" customWidth="1"/>
    <col min="6" max="6" width="15.7109375" style="314" customWidth="1"/>
    <col min="7" max="7" width="8.140625" style="314" customWidth="1"/>
    <col min="8" max="16384" width="13.42578125" style="314"/>
  </cols>
  <sheetData>
    <row r="1" spans="1:34" ht="24.95" customHeight="1" x14ac:dyDescent="0.3">
      <c r="A1" s="313" t="s">
        <v>28</v>
      </c>
      <c r="B1" s="313"/>
      <c r="C1" s="313"/>
      <c r="D1" s="313"/>
      <c r="E1" s="313"/>
    </row>
    <row r="2" spans="1:34" ht="24.95" customHeight="1" x14ac:dyDescent="0.25">
      <c r="A2" s="315" t="s">
        <v>27</v>
      </c>
      <c r="B2" s="315"/>
      <c r="C2" s="315"/>
      <c r="D2" s="315"/>
      <c r="E2" s="315"/>
    </row>
    <row r="3" spans="1:34" ht="15.75" customHeight="1" thickBot="1" x14ac:dyDescent="0.35">
      <c r="A3" s="318"/>
      <c r="B3" s="318"/>
      <c r="C3" s="318"/>
      <c r="D3" s="318"/>
      <c r="E3" s="318"/>
    </row>
    <row r="4" spans="1:34" s="319" customFormat="1" ht="19.5" customHeight="1" x14ac:dyDescent="0.25">
      <c r="A4" s="634" t="s">
        <v>330</v>
      </c>
      <c r="B4" s="634" t="s">
        <v>333</v>
      </c>
      <c r="C4" s="634"/>
      <c r="D4" s="634"/>
      <c r="E4" s="634" t="s">
        <v>334</v>
      </c>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row>
    <row r="5" spans="1:34" s="319" customFormat="1" ht="19.5" customHeight="1" x14ac:dyDescent="0.25">
      <c r="A5" s="635"/>
      <c r="B5" s="635"/>
      <c r="C5" s="635"/>
      <c r="D5" s="635"/>
      <c r="E5" s="635"/>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row>
    <row r="6" spans="1:34" s="319" customFormat="1" ht="19.5" customHeight="1" thickBot="1" x14ac:dyDescent="0.3">
      <c r="A6" s="635"/>
      <c r="B6" s="636"/>
      <c r="C6" s="636"/>
      <c r="D6" s="636"/>
      <c r="E6" s="635"/>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row>
    <row r="7" spans="1:34" s="319" customFormat="1" ht="19.5" customHeight="1" x14ac:dyDescent="0.25">
      <c r="A7" s="635"/>
      <c r="B7" s="635" t="s">
        <v>331</v>
      </c>
      <c r="C7" s="635" t="s">
        <v>335</v>
      </c>
      <c r="D7" s="635" t="s">
        <v>336</v>
      </c>
      <c r="E7" s="635"/>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row>
    <row r="8" spans="1:34" s="319" customFormat="1" ht="19.5" customHeight="1" x14ac:dyDescent="0.25">
      <c r="A8" s="635"/>
      <c r="B8" s="635"/>
      <c r="C8" s="635"/>
      <c r="D8" s="635"/>
      <c r="E8" s="635"/>
      <c r="F8" s="314"/>
      <c r="G8" s="314"/>
      <c r="H8" s="314"/>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c r="AH8" s="314"/>
    </row>
    <row r="9" spans="1:34" s="319" customFormat="1" ht="19.5" customHeight="1" x14ac:dyDescent="0.25">
      <c r="A9" s="635"/>
      <c r="B9" s="635"/>
      <c r="C9" s="635"/>
      <c r="D9" s="635"/>
      <c r="E9" s="635"/>
      <c r="F9" s="314"/>
      <c r="G9" s="314"/>
      <c r="H9" s="314"/>
      <c r="I9" s="314"/>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row>
    <row r="10" spans="1:34" s="319" customFormat="1" ht="19.5" customHeight="1" thickBot="1" x14ac:dyDescent="0.3">
      <c r="A10" s="636"/>
      <c r="B10" s="636"/>
      <c r="C10" s="636"/>
      <c r="D10" s="636"/>
      <c r="E10" s="636"/>
      <c r="F10" s="314"/>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row>
    <row r="11" spans="1:34" s="319" customFormat="1" ht="19.5" customHeight="1" x14ac:dyDescent="0.25">
      <c r="A11" s="323"/>
      <c r="B11" s="323"/>
      <c r="C11" s="323"/>
      <c r="D11" s="323"/>
      <c r="E11" s="323"/>
      <c r="F11" s="314"/>
      <c r="G11" s="314"/>
      <c r="H11" s="314"/>
      <c r="I11" s="314"/>
      <c r="J11" s="314"/>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row>
    <row r="12" spans="1:34" s="313" customFormat="1" ht="50.1" customHeight="1" x14ac:dyDescent="0.3">
      <c r="A12" s="325" t="s">
        <v>26</v>
      </c>
      <c r="B12" s="350">
        <v>32447385</v>
      </c>
      <c r="C12" s="351">
        <v>16966217</v>
      </c>
      <c r="D12" s="351">
        <v>15481168</v>
      </c>
      <c r="E12" s="327">
        <v>110</v>
      </c>
      <c r="F12" s="328"/>
      <c r="G12" s="328"/>
    </row>
    <row r="13" spans="1:34" ht="50.1" customHeight="1" x14ac:dyDescent="0.25">
      <c r="A13" s="329" t="s">
        <v>25</v>
      </c>
      <c r="B13" s="352">
        <v>4009670</v>
      </c>
      <c r="C13" s="331">
        <v>2141307</v>
      </c>
      <c r="D13" s="331">
        <v>1868363</v>
      </c>
      <c r="E13" s="330">
        <v>115</v>
      </c>
      <c r="F13" s="341"/>
      <c r="G13" s="341"/>
    </row>
    <row r="14" spans="1:34" ht="50.1" customHeight="1" x14ac:dyDescent="0.25">
      <c r="A14" s="336" t="s">
        <v>24</v>
      </c>
      <c r="B14" s="353">
        <v>2131427</v>
      </c>
      <c r="C14" s="354">
        <v>1087286</v>
      </c>
      <c r="D14" s="354">
        <v>1044141</v>
      </c>
      <c r="E14" s="337">
        <v>104</v>
      </c>
      <c r="F14" s="341"/>
      <c r="G14" s="341"/>
    </row>
    <row r="15" spans="1:34" ht="50.1" customHeight="1" x14ac:dyDescent="0.25">
      <c r="A15" s="342" t="s">
        <v>23</v>
      </c>
      <c r="B15" s="355">
        <v>1792501</v>
      </c>
      <c r="C15" s="356">
        <v>900063</v>
      </c>
      <c r="D15" s="356">
        <v>892438</v>
      </c>
      <c r="E15" s="343">
        <v>101</v>
      </c>
      <c r="F15" s="341"/>
      <c r="G15" s="341"/>
    </row>
    <row r="16" spans="1:34" ht="50.1" customHeight="1" x14ac:dyDescent="0.25">
      <c r="A16" s="336" t="s">
        <v>22</v>
      </c>
      <c r="B16" s="353">
        <v>998428</v>
      </c>
      <c r="C16" s="354">
        <v>524942</v>
      </c>
      <c r="D16" s="354">
        <v>473486</v>
      </c>
      <c r="E16" s="337">
        <v>111</v>
      </c>
      <c r="F16" s="341"/>
      <c r="G16" s="341"/>
    </row>
    <row r="17" spans="1:7" ht="50.1" customHeight="1" x14ac:dyDescent="0.25">
      <c r="A17" s="342" t="s">
        <v>21</v>
      </c>
      <c r="B17" s="355">
        <v>1199974</v>
      </c>
      <c r="C17" s="356">
        <v>623974</v>
      </c>
      <c r="D17" s="356">
        <v>576000</v>
      </c>
      <c r="E17" s="343">
        <v>108</v>
      </c>
      <c r="F17" s="341"/>
      <c r="G17" s="341"/>
    </row>
    <row r="18" spans="1:7" ht="50.1" customHeight="1" x14ac:dyDescent="0.25">
      <c r="A18" s="336" t="s">
        <v>20</v>
      </c>
      <c r="B18" s="353">
        <v>1591295</v>
      </c>
      <c r="C18" s="354">
        <v>844151</v>
      </c>
      <c r="D18" s="354">
        <v>747144</v>
      </c>
      <c r="E18" s="337">
        <v>113</v>
      </c>
      <c r="F18" s="341"/>
      <c r="G18" s="341"/>
    </row>
    <row r="19" spans="1:7" ht="50.1" customHeight="1" x14ac:dyDescent="0.25">
      <c r="A19" s="342" t="s">
        <v>19</v>
      </c>
      <c r="B19" s="355">
        <v>1740405</v>
      </c>
      <c r="C19" s="356">
        <v>892554</v>
      </c>
      <c r="D19" s="356">
        <v>847851</v>
      </c>
      <c r="E19" s="343">
        <v>105</v>
      </c>
      <c r="F19" s="341"/>
      <c r="G19" s="341"/>
    </row>
    <row r="20" spans="1:7" ht="50.1" customHeight="1" x14ac:dyDescent="0.25">
      <c r="A20" s="336" t="s">
        <v>18</v>
      </c>
      <c r="B20" s="353">
        <v>2496041</v>
      </c>
      <c r="C20" s="354">
        <v>1300238</v>
      </c>
      <c r="D20" s="354">
        <v>1195803</v>
      </c>
      <c r="E20" s="337">
        <v>109</v>
      </c>
      <c r="F20" s="341"/>
      <c r="G20" s="341"/>
    </row>
    <row r="21" spans="1:7" ht="50.1" customHeight="1" x14ac:dyDescent="0.25">
      <c r="A21" s="342" t="s">
        <v>17</v>
      </c>
      <c r="B21" s="355">
        <v>284885</v>
      </c>
      <c r="C21" s="356">
        <v>142345</v>
      </c>
      <c r="D21" s="356">
        <v>142540</v>
      </c>
      <c r="E21" s="343">
        <v>100</v>
      </c>
      <c r="F21" s="341"/>
      <c r="G21" s="341"/>
    </row>
    <row r="22" spans="1:7" ht="50.1" customHeight="1" x14ac:dyDescent="0.25">
      <c r="A22" s="336" t="s">
        <v>16</v>
      </c>
      <c r="B22" s="353">
        <v>6994423</v>
      </c>
      <c r="C22" s="354">
        <v>3710755</v>
      </c>
      <c r="D22" s="354">
        <v>3283668</v>
      </c>
      <c r="E22" s="337">
        <v>113</v>
      </c>
      <c r="F22" s="341"/>
      <c r="G22" s="341"/>
    </row>
    <row r="23" spans="1:7" ht="50.1" customHeight="1" x14ac:dyDescent="0.25">
      <c r="A23" s="342" t="s">
        <v>15</v>
      </c>
      <c r="B23" s="355">
        <v>1149440</v>
      </c>
      <c r="C23" s="356">
        <v>587865</v>
      </c>
      <c r="D23" s="356">
        <v>561575</v>
      </c>
      <c r="E23" s="343">
        <v>105</v>
      </c>
      <c r="F23" s="341"/>
      <c r="G23" s="341"/>
    </row>
    <row r="24" spans="1:7" ht="50.1" customHeight="1" x14ac:dyDescent="0.25">
      <c r="A24" s="336" t="s">
        <v>14</v>
      </c>
      <c r="B24" s="353">
        <v>3418785</v>
      </c>
      <c r="C24" s="354">
        <v>1779806</v>
      </c>
      <c r="D24" s="354">
        <v>1638979</v>
      </c>
      <c r="E24" s="337">
        <v>109</v>
      </c>
      <c r="F24" s="341"/>
      <c r="G24" s="341"/>
    </row>
    <row r="25" spans="1:7" ht="50.1" customHeight="1" x14ac:dyDescent="0.25">
      <c r="A25" s="342" t="s">
        <v>13</v>
      </c>
      <c r="B25" s="355">
        <v>2453677</v>
      </c>
      <c r="C25" s="356">
        <v>1269561</v>
      </c>
      <c r="D25" s="356">
        <v>1184116</v>
      </c>
      <c r="E25" s="343">
        <v>107</v>
      </c>
      <c r="F25" s="341"/>
      <c r="G25" s="341"/>
    </row>
    <row r="26" spans="1:7" ht="50.1" customHeight="1" x14ac:dyDescent="0.25">
      <c r="A26" s="336" t="s">
        <v>12</v>
      </c>
      <c r="B26" s="353">
        <v>1982112</v>
      </c>
      <c r="C26" s="354">
        <v>1058906</v>
      </c>
      <c r="D26" s="354">
        <v>923206</v>
      </c>
      <c r="E26" s="337">
        <v>115</v>
      </c>
      <c r="F26" s="341"/>
      <c r="G26" s="341"/>
    </row>
    <row r="27" spans="1:7" ht="50.1" customHeight="1" x14ac:dyDescent="0.25">
      <c r="A27" s="342" t="s">
        <v>11</v>
      </c>
      <c r="B27" s="355">
        <v>95120</v>
      </c>
      <c r="C27" s="356">
        <v>48890</v>
      </c>
      <c r="D27" s="356">
        <v>46230</v>
      </c>
      <c r="E27" s="343">
        <v>106</v>
      </c>
      <c r="F27" s="341"/>
      <c r="G27" s="341"/>
    </row>
    <row r="28" spans="1:7" ht="50.1" customHeight="1" x14ac:dyDescent="0.25">
      <c r="A28" s="336" t="s">
        <v>10</v>
      </c>
      <c r="B28" s="353">
        <v>109202</v>
      </c>
      <c r="C28" s="354">
        <v>53574</v>
      </c>
      <c r="D28" s="354">
        <v>55628</v>
      </c>
      <c r="E28" s="337">
        <v>96</v>
      </c>
      <c r="F28" s="341"/>
      <c r="G28" s="341"/>
    </row>
    <row r="29" spans="1:7" ht="24.95" customHeight="1" x14ac:dyDescent="0.25">
      <c r="A29" s="276"/>
      <c r="B29" s="277"/>
      <c r="C29" s="277"/>
      <c r="D29" s="277"/>
      <c r="E29" s="277"/>
    </row>
    <row r="30" spans="1:7" ht="15.75" customHeight="1" x14ac:dyDescent="0.25"/>
    <row r="31" spans="1:7" ht="15.75" customHeight="1" x14ac:dyDescent="0.25"/>
    <row r="32" spans="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sheetData>
  <mergeCells count="6">
    <mergeCell ref="A4:A10"/>
    <mergeCell ref="E4:E10"/>
    <mergeCell ref="C7:C10"/>
    <mergeCell ref="D7:D10"/>
    <mergeCell ref="B7:B10"/>
    <mergeCell ref="B4:D6"/>
  </mergeCells>
  <pageMargins left="0.7" right="0.7" top="0.75" bottom="0.75" header="0.3" footer="0.3"/>
  <pageSetup paperSize="9" scale="51"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N968"/>
  <sheetViews>
    <sheetView view="pageBreakPreview" zoomScale="71" zoomScaleNormal="100" zoomScaleSheetLayoutView="71" workbookViewId="0">
      <selection activeCell="E76" sqref="E76"/>
    </sheetView>
  </sheetViews>
  <sheetFormatPr defaultColWidth="13.42578125" defaultRowHeight="18.75" x14ac:dyDescent="0.25"/>
  <cols>
    <col min="1" max="1" width="38.7109375" style="314" customWidth="1"/>
    <col min="2" max="4" width="20.7109375" style="314" customWidth="1"/>
    <col min="5" max="5" width="23.28515625" style="314" customWidth="1"/>
    <col min="6" max="6" width="21.85546875" style="314" customWidth="1"/>
    <col min="7" max="7" width="22.7109375" style="314" customWidth="1"/>
    <col min="8" max="8" width="23.140625" style="314" customWidth="1"/>
    <col min="9" max="9" width="20.7109375" style="314" customWidth="1"/>
    <col min="10" max="11" width="17.7109375" style="314" customWidth="1"/>
    <col min="12" max="12" width="15.7109375" style="314" customWidth="1"/>
    <col min="13" max="13" width="8.140625" style="314" customWidth="1"/>
    <col min="14" max="16384" width="13.42578125" style="314"/>
  </cols>
  <sheetData>
    <row r="1" spans="1:40" ht="26.25" customHeight="1" x14ac:dyDescent="0.3">
      <c r="A1" s="313" t="s">
        <v>202</v>
      </c>
      <c r="B1" s="313"/>
      <c r="C1" s="313"/>
      <c r="D1" s="313"/>
      <c r="E1" s="313"/>
      <c r="F1" s="313"/>
      <c r="G1" s="313"/>
    </row>
    <row r="2" spans="1:40" ht="25.5" customHeight="1" x14ac:dyDescent="0.25">
      <c r="A2" s="315" t="s">
        <v>203</v>
      </c>
      <c r="B2" s="315"/>
      <c r="C2" s="315"/>
      <c r="D2" s="315"/>
      <c r="E2" s="315"/>
      <c r="F2" s="315"/>
      <c r="G2" s="315"/>
    </row>
    <row r="3" spans="1:40" ht="24.95" customHeight="1" x14ac:dyDescent="0.3">
      <c r="A3" s="315"/>
      <c r="B3" s="315"/>
      <c r="C3" s="315"/>
      <c r="D3" s="315"/>
      <c r="E3" s="315"/>
      <c r="F3" s="315"/>
      <c r="G3" s="315"/>
      <c r="I3" s="316" t="s">
        <v>165</v>
      </c>
      <c r="J3" s="313"/>
      <c r="K3" s="313"/>
    </row>
    <row r="4" spans="1:40" ht="24.95" customHeight="1" thickBot="1" x14ac:dyDescent="0.3">
      <c r="A4" s="315"/>
      <c r="B4" s="315"/>
      <c r="C4" s="315"/>
      <c r="D4" s="315"/>
      <c r="E4" s="315"/>
      <c r="F4" s="315"/>
      <c r="G4" s="315"/>
      <c r="I4" s="585" t="s">
        <v>166</v>
      </c>
      <c r="J4" s="315"/>
      <c r="K4" s="315"/>
    </row>
    <row r="5" spans="1:40" s="319" customFormat="1" ht="27.95" customHeight="1" x14ac:dyDescent="0.25">
      <c r="A5" s="634" t="s">
        <v>330</v>
      </c>
      <c r="B5" s="634" t="s">
        <v>386</v>
      </c>
      <c r="C5" s="634"/>
      <c r="D5" s="634"/>
      <c r="E5" s="634"/>
      <c r="F5" s="634"/>
      <c r="G5" s="634"/>
      <c r="H5" s="634"/>
      <c r="I5" s="634"/>
      <c r="J5" s="323"/>
      <c r="K5" s="367"/>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row>
    <row r="6" spans="1:40" s="319" customFormat="1" ht="27.95" customHeight="1" x14ac:dyDescent="0.25">
      <c r="A6" s="635"/>
      <c r="B6" s="635"/>
      <c r="C6" s="635"/>
      <c r="D6" s="635"/>
      <c r="E6" s="635"/>
      <c r="F6" s="635"/>
      <c r="G6" s="635"/>
      <c r="H6" s="635"/>
      <c r="I6" s="635"/>
      <c r="J6" s="323"/>
      <c r="K6" s="367"/>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c r="AM6" s="314"/>
      <c r="AN6" s="314"/>
    </row>
    <row r="7" spans="1:40" s="319" customFormat="1" ht="26.1" customHeight="1" thickBot="1" x14ac:dyDescent="0.3">
      <c r="A7" s="635"/>
      <c r="B7" s="636"/>
      <c r="C7" s="636"/>
      <c r="D7" s="636"/>
      <c r="E7" s="636"/>
      <c r="F7" s="636"/>
      <c r="G7" s="636"/>
      <c r="H7" s="636"/>
      <c r="I7" s="636"/>
      <c r="J7" s="323"/>
      <c r="K7" s="367"/>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c r="AN7" s="314"/>
    </row>
    <row r="8" spans="1:40" s="319" customFormat="1" ht="26.1" customHeight="1" x14ac:dyDescent="0.25">
      <c r="A8" s="635"/>
      <c r="B8" s="635" t="s">
        <v>419</v>
      </c>
      <c r="C8" s="635" t="s">
        <v>388</v>
      </c>
      <c r="D8" s="635" t="s">
        <v>389</v>
      </c>
      <c r="E8" s="635" t="s">
        <v>390</v>
      </c>
      <c r="F8" s="635" t="s">
        <v>391</v>
      </c>
      <c r="G8" s="635" t="s">
        <v>392</v>
      </c>
      <c r="H8" s="635" t="s">
        <v>393</v>
      </c>
      <c r="I8" s="635" t="s">
        <v>394</v>
      </c>
      <c r="J8" s="323"/>
      <c r="K8" s="367"/>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c r="AL8" s="314"/>
      <c r="AM8" s="314"/>
      <c r="AN8" s="314"/>
    </row>
    <row r="9" spans="1:40" s="319" customFormat="1" ht="27.95" customHeight="1" x14ac:dyDescent="0.25">
      <c r="A9" s="635"/>
      <c r="B9" s="635"/>
      <c r="C9" s="635"/>
      <c r="D9" s="635"/>
      <c r="E9" s="635"/>
      <c r="F9" s="635"/>
      <c r="G9" s="635"/>
      <c r="H9" s="635"/>
      <c r="I9" s="635"/>
      <c r="J9" s="323"/>
      <c r="K9" s="367"/>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14"/>
      <c r="AN9" s="314"/>
    </row>
    <row r="10" spans="1:40" s="319" customFormat="1" ht="27.95" customHeight="1" x14ac:dyDescent="0.25">
      <c r="A10" s="635"/>
      <c r="B10" s="635"/>
      <c r="C10" s="635"/>
      <c r="D10" s="635"/>
      <c r="E10" s="635"/>
      <c r="F10" s="635"/>
      <c r="G10" s="635"/>
      <c r="H10" s="635"/>
      <c r="I10" s="635"/>
      <c r="J10" s="323"/>
      <c r="K10" s="367"/>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c r="AM10" s="314"/>
      <c r="AN10" s="314"/>
    </row>
    <row r="11" spans="1:40" s="319" customFormat="1" ht="27.95" customHeight="1" thickBot="1" x14ac:dyDescent="0.3">
      <c r="A11" s="636"/>
      <c r="B11" s="636"/>
      <c r="C11" s="636"/>
      <c r="D11" s="636"/>
      <c r="E11" s="636"/>
      <c r="F11" s="636"/>
      <c r="G11" s="636"/>
      <c r="H11" s="636"/>
      <c r="I11" s="636"/>
      <c r="J11" s="323"/>
      <c r="K11" s="367"/>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c r="AM11" s="314"/>
      <c r="AN11" s="314"/>
    </row>
    <row r="12" spans="1:40" s="319" customFormat="1" ht="19.5" customHeight="1" x14ac:dyDescent="0.25">
      <c r="A12" s="323"/>
      <c r="B12" s="323"/>
      <c r="C12" s="323"/>
      <c r="D12" s="323"/>
      <c r="E12" s="323"/>
      <c r="F12" s="323"/>
      <c r="G12" s="323"/>
      <c r="H12" s="323"/>
      <c r="I12" s="323"/>
      <c r="J12" s="323"/>
      <c r="K12" s="323"/>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c r="AM12" s="314"/>
      <c r="AN12" s="314"/>
    </row>
    <row r="13" spans="1:40" s="313" customFormat="1" ht="60" customHeight="1" x14ac:dyDescent="0.3">
      <c r="A13" s="325" t="s">
        <v>26</v>
      </c>
      <c r="B13" s="539">
        <v>226578</v>
      </c>
      <c r="C13" s="562">
        <v>14.3</v>
      </c>
      <c r="D13" s="539">
        <v>70185</v>
      </c>
      <c r="E13" s="562">
        <v>4.4000000000000004</v>
      </c>
      <c r="F13" s="539">
        <v>156393</v>
      </c>
      <c r="G13" s="562">
        <v>9.9</v>
      </c>
      <c r="H13" s="539">
        <v>1714</v>
      </c>
      <c r="I13" s="539">
        <v>793</v>
      </c>
      <c r="J13" s="327"/>
      <c r="K13" s="577"/>
      <c r="L13" s="328"/>
      <c r="M13" s="328"/>
    </row>
    <row r="14" spans="1:40" ht="60" customHeight="1" x14ac:dyDescent="0.25">
      <c r="A14" s="329" t="s">
        <v>25</v>
      </c>
      <c r="B14" s="523">
        <v>27486</v>
      </c>
      <c r="C14" s="543">
        <v>15.3</v>
      </c>
      <c r="D14" s="523">
        <v>8443</v>
      </c>
      <c r="E14" s="543">
        <v>4.7</v>
      </c>
      <c r="F14" s="523">
        <v>19043</v>
      </c>
      <c r="G14" s="543">
        <v>10.6</v>
      </c>
      <c r="H14" s="523">
        <v>196</v>
      </c>
      <c r="I14" s="523">
        <v>109</v>
      </c>
      <c r="J14" s="322"/>
      <c r="K14" s="577"/>
      <c r="L14" s="328"/>
      <c r="M14" s="341"/>
    </row>
    <row r="15" spans="1:40" ht="60" customHeight="1" x14ac:dyDescent="0.25">
      <c r="A15" s="336" t="s">
        <v>24</v>
      </c>
      <c r="B15" s="542">
        <v>16295</v>
      </c>
      <c r="C15" s="564">
        <v>15.1</v>
      </c>
      <c r="D15" s="542">
        <v>5971</v>
      </c>
      <c r="E15" s="564">
        <v>5.5</v>
      </c>
      <c r="F15" s="542">
        <v>10324</v>
      </c>
      <c r="G15" s="564">
        <v>9.6</v>
      </c>
      <c r="H15" s="542">
        <v>104</v>
      </c>
      <c r="I15" s="542">
        <v>53</v>
      </c>
      <c r="J15" s="390"/>
      <c r="K15" s="577"/>
      <c r="L15" s="328"/>
      <c r="M15" s="341"/>
    </row>
    <row r="16" spans="1:40" ht="60" customHeight="1" x14ac:dyDescent="0.25">
      <c r="A16" s="342" t="s">
        <v>23</v>
      </c>
      <c r="B16" s="527">
        <v>17509</v>
      </c>
      <c r="C16" s="565">
        <v>18.600000000000001</v>
      </c>
      <c r="D16" s="527">
        <v>4686</v>
      </c>
      <c r="E16" s="582">
        <v>5</v>
      </c>
      <c r="F16" s="527">
        <v>12823</v>
      </c>
      <c r="G16" s="565">
        <v>13.6</v>
      </c>
      <c r="H16" s="527">
        <v>121</v>
      </c>
      <c r="I16" s="527">
        <v>58</v>
      </c>
      <c r="J16" s="390"/>
      <c r="K16" s="577"/>
      <c r="L16" s="328"/>
      <c r="M16" s="341"/>
    </row>
    <row r="17" spans="1:13" ht="60" customHeight="1" x14ac:dyDescent="0.25">
      <c r="A17" s="336" t="s">
        <v>22</v>
      </c>
      <c r="B17" s="542">
        <v>6710</v>
      </c>
      <c r="C17" s="564">
        <v>14.4</v>
      </c>
      <c r="D17" s="542">
        <v>2372</v>
      </c>
      <c r="E17" s="564">
        <v>5.0999999999999996</v>
      </c>
      <c r="F17" s="542">
        <v>4338</v>
      </c>
      <c r="G17" s="564">
        <v>9.3000000000000007</v>
      </c>
      <c r="H17" s="542">
        <v>50</v>
      </c>
      <c r="I17" s="542">
        <v>26</v>
      </c>
      <c r="J17" s="390"/>
      <c r="K17" s="577"/>
      <c r="L17" s="328"/>
      <c r="M17" s="341"/>
    </row>
    <row r="18" spans="1:13" ht="60" customHeight="1" x14ac:dyDescent="0.25">
      <c r="A18" s="342" t="s">
        <v>21</v>
      </c>
      <c r="B18" s="527">
        <v>8229</v>
      </c>
      <c r="C18" s="582">
        <v>15</v>
      </c>
      <c r="D18" s="527">
        <v>2955</v>
      </c>
      <c r="E18" s="565">
        <v>5.4</v>
      </c>
      <c r="F18" s="527">
        <v>5274</v>
      </c>
      <c r="G18" s="565">
        <v>9.6</v>
      </c>
      <c r="H18" s="527">
        <v>67</v>
      </c>
      <c r="I18" s="527">
        <v>30</v>
      </c>
      <c r="J18" s="390"/>
      <c r="K18" s="577"/>
      <c r="L18" s="328"/>
      <c r="M18" s="341"/>
    </row>
    <row r="19" spans="1:13" ht="60" customHeight="1" x14ac:dyDescent="0.25">
      <c r="A19" s="336" t="s">
        <v>20</v>
      </c>
      <c r="B19" s="542">
        <v>12282</v>
      </c>
      <c r="C19" s="564">
        <v>15.5</v>
      </c>
      <c r="D19" s="542">
        <v>3502</v>
      </c>
      <c r="E19" s="564">
        <v>4.4000000000000004</v>
      </c>
      <c r="F19" s="542">
        <v>8780</v>
      </c>
      <c r="G19" s="564">
        <v>11.1</v>
      </c>
      <c r="H19" s="542">
        <v>84</v>
      </c>
      <c r="I19" s="542">
        <v>46</v>
      </c>
      <c r="J19" s="390"/>
      <c r="K19" s="577"/>
      <c r="L19" s="328"/>
      <c r="M19" s="341"/>
    </row>
    <row r="20" spans="1:13" ht="60" customHeight="1" x14ac:dyDescent="0.25">
      <c r="A20" s="342" t="s">
        <v>19</v>
      </c>
      <c r="B20" s="527">
        <v>9437</v>
      </c>
      <c r="C20" s="565">
        <v>10.7</v>
      </c>
      <c r="D20" s="527">
        <v>4662</v>
      </c>
      <c r="E20" s="565">
        <v>5.3</v>
      </c>
      <c r="F20" s="527">
        <v>4775</v>
      </c>
      <c r="G20" s="565">
        <v>5.4</v>
      </c>
      <c r="H20" s="527">
        <v>73</v>
      </c>
      <c r="I20" s="527">
        <v>30</v>
      </c>
      <c r="J20" s="390"/>
      <c r="K20" s="577"/>
      <c r="L20" s="328"/>
      <c r="M20" s="341"/>
    </row>
    <row r="21" spans="1:13" ht="60" customHeight="1" x14ac:dyDescent="0.25">
      <c r="A21" s="336" t="s">
        <v>18</v>
      </c>
      <c r="B21" s="542">
        <v>15090</v>
      </c>
      <c r="C21" s="564">
        <v>12.1</v>
      </c>
      <c r="D21" s="542">
        <v>7765</v>
      </c>
      <c r="E21" s="564">
        <v>6.3</v>
      </c>
      <c r="F21" s="542">
        <v>7325</v>
      </c>
      <c r="G21" s="564">
        <v>5.9</v>
      </c>
      <c r="H21" s="542">
        <v>125</v>
      </c>
      <c r="I21" s="542">
        <v>62</v>
      </c>
      <c r="J21" s="390"/>
      <c r="K21" s="577"/>
      <c r="L21" s="328"/>
      <c r="M21" s="341"/>
    </row>
    <row r="22" spans="1:13" ht="60" customHeight="1" x14ac:dyDescent="0.25">
      <c r="A22" s="342" t="s">
        <v>17</v>
      </c>
      <c r="B22" s="527">
        <v>1994</v>
      </c>
      <c r="C22" s="565">
        <v>15.6</v>
      </c>
      <c r="D22" s="527">
        <v>877</v>
      </c>
      <c r="E22" s="565">
        <v>6.9</v>
      </c>
      <c r="F22" s="527">
        <v>1117</v>
      </c>
      <c r="G22" s="565">
        <v>8.6999999999999993</v>
      </c>
      <c r="H22" s="527">
        <v>21</v>
      </c>
      <c r="I22" s="527">
        <v>10</v>
      </c>
      <c r="J22" s="390"/>
      <c r="K22" s="577"/>
      <c r="L22" s="328"/>
      <c r="M22" s="341"/>
    </row>
    <row r="23" spans="1:13" ht="60" customHeight="1" x14ac:dyDescent="0.25">
      <c r="A23" s="336" t="s">
        <v>16</v>
      </c>
      <c r="B23" s="542">
        <v>45098</v>
      </c>
      <c r="C23" s="564">
        <v>14.3</v>
      </c>
      <c r="D23" s="542">
        <v>10536</v>
      </c>
      <c r="E23" s="564">
        <v>3.3</v>
      </c>
      <c r="F23" s="542">
        <v>34562</v>
      </c>
      <c r="G23" s="583">
        <v>11</v>
      </c>
      <c r="H23" s="542">
        <v>296</v>
      </c>
      <c r="I23" s="542">
        <v>116</v>
      </c>
      <c r="J23" s="390"/>
      <c r="K23" s="577"/>
      <c r="L23" s="328"/>
      <c r="M23" s="341"/>
    </row>
    <row r="24" spans="1:13" ht="60" customHeight="1" x14ac:dyDescent="0.25">
      <c r="A24" s="342" t="s">
        <v>15</v>
      </c>
      <c r="B24" s="527">
        <v>13046</v>
      </c>
      <c r="C24" s="565">
        <v>21.1</v>
      </c>
      <c r="D24" s="527">
        <v>2854</v>
      </c>
      <c r="E24" s="565">
        <v>4.5999999999999996</v>
      </c>
      <c r="F24" s="527">
        <v>10192</v>
      </c>
      <c r="G24" s="565">
        <v>16.5</v>
      </c>
      <c r="H24" s="527">
        <v>98</v>
      </c>
      <c r="I24" s="527">
        <v>45</v>
      </c>
      <c r="J24" s="390"/>
      <c r="K24" s="577"/>
      <c r="L24" s="328"/>
      <c r="M24" s="341"/>
    </row>
    <row r="25" spans="1:13" ht="60" customHeight="1" x14ac:dyDescent="0.25">
      <c r="A25" s="336" t="s">
        <v>14</v>
      </c>
      <c r="B25" s="542">
        <v>23464</v>
      </c>
      <c r="C25" s="564">
        <v>12.6</v>
      </c>
      <c r="D25" s="542">
        <v>5949</v>
      </c>
      <c r="E25" s="564">
        <v>3.2</v>
      </c>
      <c r="F25" s="542">
        <v>17515</v>
      </c>
      <c r="G25" s="583">
        <v>9.4</v>
      </c>
      <c r="H25" s="542">
        <v>267</v>
      </c>
      <c r="I25" s="542">
        <v>129</v>
      </c>
      <c r="J25" s="390"/>
      <c r="K25" s="577"/>
      <c r="L25" s="328"/>
      <c r="M25" s="341"/>
    </row>
    <row r="26" spans="1:13" ht="60" customHeight="1" x14ac:dyDescent="0.25">
      <c r="A26" s="342" t="s">
        <v>13</v>
      </c>
      <c r="B26" s="527">
        <v>16972</v>
      </c>
      <c r="C26" s="565">
        <v>12.5</v>
      </c>
      <c r="D26" s="527">
        <v>5868</v>
      </c>
      <c r="E26" s="565">
        <v>4.3</v>
      </c>
      <c r="F26" s="527">
        <v>11104</v>
      </c>
      <c r="G26" s="565">
        <v>8.1999999999999993</v>
      </c>
      <c r="H26" s="527">
        <v>112</v>
      </c>
      <c r="I26" s="527">
        <v>43</v>
      </c>
      <c r="J26" s="390"/>
      <c r="K26" s="577"/>
      <c r="L26" s="328"/>
      <c r="M26" s="341"/>
    </row>
    <row r="27" spans="1:13" ht="60" customHeight="1" x14ac:dyDescent="0.25">
      <c r="A27" s="336" t="s">
        <v>12</v>
      </c>
      <c r="B27" s="542">
        <v>11034</v>
      </c>
      <c r="C27" s="564">
        <v>12.8</v>
      </c>
      <c r="D27" s="542">
        <v>3518</v>
      </c>
      <c r="E27" s="564">
        <v>4.0999999999999996</v>
      </c>
      <c r="F27" s="542">
        <v>7516</v>
      </c>
      <c r="G27" s="564">
        <v>8.6999999999999993</v>
      </c>
      <c r="H27" s="542">
        <v>82</v>
      </c>
      <c r="I27" s="542">
        <v>25</v>
      </c>
      <c r="J27" s="390"/>
      <c r="K27" s="577"/>
      <c r="L27" s="328"/>
      <c r="M27" s="341"/>
    </row>
    <row r="28" spans="1:13" ht="60" customHeight="1" x14ac:dyDescent="0.25">
      <c r="A28" s="342" t="s">
        <v>11</v>
      </c>
      <c r="B28" s="527">
        <v>863</v>
      </c>
      <c r="C28" s="565">
        <v>17.5</v>
      </c>
      <c r="D28" s="527">
        <v>135</v>
      </c>
      <c r="E28" s="565">
        <v>2.7</v>
      </c>
      <c r="F28" s="527">
        <v>728</v>
      </c>
      <c r="G28" s="565">
        <v>14.7</v>
      </c>
      <c r="H28" s="527">
        <v>8</v>
      </c>
      <c r="I28" s="527">
        <v>5</v>
      </c>
      <c r="J28" s="390"/>
      <c r="K28" s="577"/>
      <c r="L28" s="328"/>
      <c r="M28" s="341"/>
    </row>
    <row r="29" spans="1:13" ht="60" customHeight="1" x14ac:dyDescent="0.25">
      <c r="A29" s="336" t="s">
        <v>10</v>
      </c>
      <c r="B29" s="542">
        <v>1069</v>
      </c>
      <c r="C29" s="564">
        <v>18.2</v>
      </c>
      <c r="D29" s="542">
        <v>92</v>
      </c>
      <c r="E29" s="564">
        <v>1.6</v>
      </c>
      <c r="F29" s="542">
        <v>977</v>
      </c>
      <c r="G29" s="564">
        <v>16.7</v>
      </c>
      <c r="H29" s="542">
        <v>10</v>
      </c>
      <c r="I29" s="542">
        <v>6</v>
      </c>
      <c r="J29" s="390"/>
      <c r="K29" s="577"/>
      <c r="L29" s="328"/>
      <c r="M29" s="341"/>
    </row>
    <row r="30" spans="1:13" ht="24.95" customHeight="1" x14ac:dyDescent="0.25">
      <c r="A30" s="349"/>
      <c r="B30" s="349"/>
      <c r="C30" s="349"/>
      <c r="D30" s="349"/>
      <c r="E30" s="347"/>
      <c r="F30" s="347"/>
      <c r="G30" s="347"/>
      <c r="H30" s="347"/>
      <c r="I30" s="347"/>
      <c r="J30" s="386"/>
      <c r="K30" s="386"/>
    </row>
    <row r="31" spans="1:13" s="569" customFormat="1" ht="16.5" customHeight="1" x14ac:dyDescent="0.25">
      <c r="A31" s="568" t="s">
        <v>376</v>
      </c>
    </row>
    <row r="32" spans="1:13" s="569" customFormat="1" ht="18" customHeight="1" x14ac:dyDescent="0.25">
      <c r="A32" s="1" t="s">
        <v>78</v>
      </c>
    </row>
    <row r="33" spans="1:13" s="569" customFormat="1" ht="16.5" customHeight="1" x14ac:dyDescent="0.25">
      <c r="A33" s="570" t="s">
        <v>79</v>
      </c>
    </row>
    <row r="34" spans="1:13" s="578" customFormat="1" ht="15.75" customHeight="1" x14ac:dyDescent="0.25"/>
    <row r="35" spans="1:13" ht="24" customHeight="1" x14ac:dyDescent="0.3">
      <c r="A35" s="313" t="s">
        <v>211</v>
      </c>
      <c r="B35" s="313"/>
      <c r="C35" s="313"/>
      <c r="D35" s="313"/>
      <c r="E35" s="313"/>
      <c r="F35" s="313"/>
    </row>
    <row r="36" spans="1:13" ht="22.5" customHeight="1" x14ac:dyDescent="0.25">
      <c r="A36" s="315" t="s">
        <v>212</v>
      </c>
      <c r="B36" s="315"/>
      <c r="C36" s="315"/>
      <c r="D36" s="315"/>
      <c r="E36" s="315"/>
      <c r="F36" s="315"/>
    </row>
    <row r="37" spans="1:13" ht="24.95" customHeight="1" x14ac:dyDescent="0.3">
      <c r="A37" s="315"/>
      <c r="B37" s="315"/>
      <c r="C37" s="315"/>
      <c r="D37" s="315"/>
      <c r="E37" s="315"/>
      <c r="F37" s="315"/>
      <c r="I37" s="313"/>
      <c r="J37" s="316" t="s">
        <v>165</v>
      </c>
      <c r="K37" s="313"/>
    </row>
    <row r="38" spans="1:13" ht="24.95" customHeight="1" thickBot="1" x14ac:dyDescent="0.3">
      <c r="A38" s="315"/>
      <c r="B38" s="315"/>
      <c r="C38" s="315"/>
      <c r="D38" s="315"/>
      <c r="E38" s="315"/>
      <c r="F38" s="315"/>
      <c r="I38" s="391"/>
      <c r="J38" s="585" t="s">
        <v>166</v>
      </c>
      <c r="K38" s="315"/>
    </row>
    <row r="39" spans="1:13" ht="24.95" customHeight="1" x14ac:dyDescent="0.25">
      <c r="A39" s="634" t="s">
        <v>330</v>
      </c>
      <c r="B39" s="634" t="s">
        <v>386</v>
      </c>
      <c r="C39" s="634"/>
      <c r="D39" s="634"/>
      <c r="E39" s="634"/>
      <c r="F39" s="634"/>
      <c r="G39" s="634"/>
      <c r="H39" s="634"/>
      <c r="I39" s="634"/>
      <c r="J39" s="634"/>
      <c r="K39" s="367"/>
    </row>
    <row r="40" spans="1:13" ht="24.95" customHeight="1" x14ac:dyDescent="0.25">
      <c r="A40" s="635"/>
      <c r="B40" s="635"/>
      <c r="C40" s="635"/>
      <c r="D40" s="635"/>
      <c r="E40" s="635"/>
      <c r="F40" s="635"/>
      <c r="G40" s="635"/>
      <c r="H40" s="635"/>
      <c r="I40" s="635"/>
      <c r="J40" s="635"/>
      <c r="K40" s="367"/>
    </row>
    <row r="41" spans="1:13" ht="24.95" customHeight="1" thickBot="1" x14ac:dyDescent="0.3">
      <c r="A41" s="635"/>
      <c r="B41" s="636"/>
      <c r="C41" s="636"/>
      <c r="D41" s="636"/>
      <c r="E41" s="636"/>
      <c r="F41" s="636"/>
      <c r="G41" s="636"/>
      <c r="H41" s="636"/>
      <c r="I41" s="636"/>
      <c r="J41" s="636"/>
      <c r="K41" s="367"/>
    </row>
    <row r="42" spans="1:13" ht="35.1" customHeight="1" x14ac:dyDescent="0.25">
      <c r="A42" s="635"/>
      <c r="B42" s="635" t="s">
        <v>395</v>
      </c>
      <c r="C42" s="635" t="s">
        <v>396</v>
      </c>
      <c r="D42" s="635" t="s">
        <v>397</v>
      </c>
      <c r="E42" s="635" t="s">
        <v>398</v>
      </c>
      <c r="F42" s="635" t="s">
        <v>399</v>
      </c>
      <c r="G42" s="635" t="s">
        <v>400</v>
      </c>
      <c r="H42" s="635" t="s">
        <v>401</v>
      </c>
      <c r="I42" s="635" t="s">
        <v>402</v>
      </c>
      <c r="J42" s="635" t="s">
        <v>403</v>
      </c>
      <c r="K42" s="367"/>
      <c r="L42" s="652"/>
    </row>
    <row r="43" spans="1:13" ht="35.1" customHeight="1" x14ac:dyDescent="0.25">
      <c r="A43" s="635"/>
      <c r="B43" s="635"/>
      <c r="C43" s="635"/>
      <c r="D43" s="635"/>
      <c r="E43" s="635"/>
      <c r="F43" s="635"/>
      <c r="G43" s="635"/>
      <c r="H43" s="635"/>
      <c r="I43" s="635"/>
      <c r="J43" s="635"/>
      <c r="K43" s="367"/>
      <c r="L43" s="652"/>
    </row>
    <row r="44" spans="1:13" ht="35.1" customHeight="1" x14ac:dyDescent="0.25">
      <c r="A44" s="635"/>
      <c r="B44" s="635"/>
      <c r="C44" s="635"/>
      <c r="D44" s="635"/>
      <c r="E44" s="635"/>
      <c r="F44" s="635"/>
      <c r="G44" s="635"/>
      <c r="H44" s="635"/>
      <c r="I44" s="635"/>
      <c r="J44" s="635"/>
      <c r="K44" s="367"/>
      <c r="L44" s="652"/>
    </row>
    <row r="45" spans="1:13" ht="35.1" customHeight="1" thickBot="1" x14ac:dyDescent="0.3">
      <c r="A45" s="636"/>
      <c r="B45" s="636"/>
      <c r="C45" s="636"/>
      <c r="D45" s="636"/>
      <c r="E45" s="636"/>
      <c r="F45" s="636"/>
      <c r="G45" s="636"/>
      <c r="H45" s="636"/>
      <c r="I45" s="636"/>
      <c r="J45" s="636"/>
      <c r="K45" s="367"/>
      <c r="L45" s="652"/>
    </row>
    <row r="46" spans="1:13" ht="15.75" customHeight="1" x14ac:dyDescent="0.25">
      <c r="A46" s="323"/>
      <c r="B46" s="323"/>
      <c r="C46" s="323"/>
      <c r="D46" s="323"/>
      <c r="E46" s="323"/>
      <c r="F46" s="323"/>
      <c r="G46" s="323"/>
      <c r="H46" s="323"/>
      <c r="I46" s="323"/>
      <c r="J46" s="323"/>
      <c r="K46" s="323"/>
    </row>
    <row r="47" spans="1:13" s="313" customFormat="1" ht="60" customHeight="1" x14ac:dyDescent="0.3">
      <c r="A47" s="325" t="s">
        <v>26</v>
      </c>
      <c r="B47" s="539">
        <v>1194</v>
      </c>
      <c r="C47" s="539">
        <v>251</v>
      </c>
      <c r="D47" s="539">
        <v>1445</v>
      </c>
      <c r="E47" s="562">
        <v>24.9</v>
      </c>
      <c r="F47" s="539">
        <v>145202</v>
      </c>
      <c r="G47" s="539">
        <v>39387</v>
      </c>
      <c r="H47" s="539">
        <v>37853</v>
      </c>
      <c r="I47" s="539">
        <v>7901</v>
      </c>
      <c r="J47" s="562" t="s">
        <v>434</v>
      </c>
      <c r="K47" s="579"/>
      <c r="L47" s="328"/>
      <c r="M47" s="328"/>
    </row>
    <row r="48" spans="1:13" ht="60" customHeight="1" x14ac:dyDescent="0.3">
      <c r="A48" s="329" t="s">
        <v>25</v>
      </c>
      <c r="B48" s="523">
        <v>158</v>
      </c>
      <c r="C48" s="523">
        <v>23</v>
      </c>
      <c r="D48" s="523">
        <v>181</v>
      </c>
      <c r="E48" s="543">
        <v>19.399999999999999</v>
      </c>
      <c r="F48" s="523">
        <v>17894</v>
      </c>
      <c r="G48" s="523">
        <v>5023</v>
      </c>
      <c r="H48" s="523">
        <v>4406</v>
      </c>
      <c r="I48" s="523">
        <v>1276</v>
      </c>
      <c r="J48" s="543" t="s">
        <v>435</v>
      </c>
      <c r="K48" s="580"/>
      <c r="L48" s="328"/>
      <c r="M48" s="341"/>
    </row>
    <row r="49" spans="1:13" ht="60" customHeight="1" x14ac:dyDescent="0.3">
      <c r="A49" s="336" t="s">
        <v>24</v>
      </c>
      <c r="B49" s="542">
        <v>71</v>
      </c>
      <c r="C49" s="542">
        <v>19</v>
      </c>
      <c r="D49" s="542">
        <v>90</v>
      </c>
      <c r="E49" s="583">
        <v>3</v>
      </c>
      <c r="F49" s="542">
        <v>15177</v>
      </c>
      <c r="G49" s="542">
        <v>1632</v>
      </c>
      <c r="H49" s="542">
        <v>2844</v>
      </c>
      <c r="I49" s="542">
        <v>321</v>
      </c>
      <c r="J49" s="564" t="s">
        <v>436</v>
      </c>
      <c r="K49" s="580"/>
      <c r="L49" s="328"/>
      <c r="M49" s="341"/>
    </row>
    <row r="50" spans="1:13" ht="60" customHeight="1" x14ac:dyDescent="0.3">
      <c r="A50" s="342" t="s">
        <v>23</v>
      </c>
      <c r="B50" s="527">
        <v>87</v>
      </c>
      <c r="C50" s="527">
        <v>24</v>
      </c>
      <c r="D50" s="527">
        <v>111</v>
      </c>
      <c r="E50" s="565">
        <v>35.9</v>
      </c>
      <c r="F50" s="527">
        <v>15849</v>
      </c>
      <c r="G50" s="527">
        <v>285</v>
      </c>
      <c r="H50" s="527">
        <v>3166</v>
      </c>
      <c r="I50" s="527">
        <v>63</v>
      </c>
      <c r="J50" s="565" t="s">
        <v>437</v>
      </c>
      <c r="K50" s="580"/>
      <c r="L50" s="328"/>
      <c r="M50" s="341"/>
    </row>
    <row r="51" spans="1:13" ht="60" customHeight="1" x14ac:dyDescent="0.3">
      <c r="A51" s="336" t="s">
        <v>22</v>
      </c>
      <c r="B51" s="542">
        <v>38</v>
      </c>
      <c r="C51" s="542">
        <v>8</v>
      </c>
      <c r="D51" s="542">
        <v>46</v>
      </c>
      <c r="E51" s="564">
        <v>21.7</v>
      </c>
      <c r="F51" s="542">
        <v>5260</v>
      </c>
      <c r="G51" s="542">
        <v>1080</v>
      </c>
      <c r="H51" s="542">
        <v>1367</v>
      </c>
      <c r="I51" s="542">
        <v>208</v>
      </c>
      <c r="J51" s="564" t="s">
        <v>438</v>
      </c>
      <c r="K51" s="580"/>
      <c r="L51" s="328"/>
      <c r="M51" s="341"/>
    </row>
    <row r="52" spans="1:13" ht="60" customHeight="1" x14ac:dyDescent="0.3">
      <c r="A52" s="342" t="s">
        <v>21</v>
      </c>
      <c r="B52" s="527">
        <v>46</v>
      </c>
      <c r="C52" s="527">
        <v>10</v>
      </c>
      <c r="D52" s="527">
        <v>56</v>
      </c>
      <c r="E52" s="582">
        <v>41</v>
      </c>
      <c r="F52" s="527">
        <v>6159</v>
      </c>
      <c r="G52" s="527">
        <v>1835</v>
      </c>
      <c r="H52" s="527">
        <v>1716</v>
      </c>
      <c r="I52" s="527">
        <v>386</v>
      </c>
      <c r="J52" s="565" t="s">
        <v>439</v>
      </c>
      <c r="K52" s="580"/>
      <c r="L52" s="328"/>
      <c r="M52" s="341"/>
    </row>
    <row r="53" spans="1:13" ht="60" customHeight="1" x14ac:dyDescent="0.3">
      <c r="A53" s="336" t="s">
        <v>20</v>
      </c>
      <c r="B53" s="542">
        <v>64</v>
      </c>
      <c r="C53" s="542">
        <v>13</v>
      </c>
      <c r="D53" s="542">
        <v>77</v>
      </c>
      <c r="E53" s="564">
        <v>23.7</v>
      </c>
      <c r="F53" s="542">
        <v>9351</v>
      </c>
      <c r="G53" s="542">
        <v>1201</v>
      </c>
      <c r="H53" s="542">
        <v>2683</v>
      </c>
      <c r="I53" s="542">
        <v>288</v>
      </c>
      <c r="J53" s="564" t="s">
        <v>440</v>
      </c>
      <c r="K53" s="580"/>
      <c r="L53" s="328"/>
      <c r="M53" s="341"/>
    </row>
    <row r="54" spans="1:13" ht="60" customHeight="1" x14ac:dyDescent="0.3">
      <c r="A54" s="342" t="s">
        <v>19</v>
      </c>
      <c r="B54" s="527">
        <v>47</v>
      </c>
      <c r="C54" s="527">
        <v>8</v>
      </c>
      <c r="D54" s="527">
        <v>55</v>
      </c>
      <c r="E54" s="565">
        <v>35.700000000000003</v>
      </c>
      <c r="F54" s="527">
        <v>5484</v>
      </c>
      <c r="G54" s="527">
        <v>3256</v>
      </c>
      <c r="H54" s="527">
        <v>1661</v>
      </c>
      <c r="I54" s="527">
        <v>694</v>
      </c>
      <c r="J54" s="565" t="s">
        <v>441</v>
      </c>
      <c r="K54" s="580"/>
      <c r="L54" s="328"/>
      <c r="M54" s="341"/>
    </row>
    <row r="55" spans="1:13" ht="60" customHeight="1" x14ac:dyDescent="0.3">
      <c r="A55" s="336" t="s">
        <v>18</v>
      </c>
      <c r="B55" s="542">
        <v>85</v>
      </c>
      <c r="C55" s="542">
        <v>15</v>
      </c>
      <c r="D55" s="542">
        <v>100</v>
      </c>
      <c r="E55" s="583">
        <v>19</v>
      </c>
      <c r="F55" s="542">
        <v>13606</v>
      </c>
      <c r="G55" s="542">
        <v>3836</v>
      </c>
      <c r="H55" s="542">
        <v>3076</v>
      </c>
      <c r="I55" s="542">
        <v>976</v>
      </c>
      <c r="J55" s="564" t="s">
        <v>442</v>
      </c>
      <c r="K55" s="580"/>
      <c r="L55" s="328"/>
      <c r="M55" s="341"/>
    </row>
    <row r="56" spans="1:13" ht="60" customHeight="1" x14ac:dyDescent="0.3">
      <c r="A56" s="342" t="s">
        <v>17</v>
      </c>
      <c r="B56" s="527">
        <v>13</v>
      </c>
      <c r="C56" s="527">
        <v>6</v>
      </c>
      <c r="D56" s="527">
        <v>19</v>
      </c>
      <c r="E56" s="565">
        <v>24.4</v>
      </c>
      <c r="F56" s="527">
        <v>2043</v>
      </c>
      <c r="G56" s="527">
        <v>137</v>
      </c>
      <c r="H56" s="527">
        <v>563</v>
      </c>
      <c r="I56" s="527">
        <v>32</v>
      </c>
      <c r="J56" s="565" t="s">
        <v>408</v>
      </c>
      <c r="K56" s="580"/>
      <c r="L56" s="328"/>
      <c r="M56" s="341"/>
    </row>
    <row r="57" spans="1:13" ht="60" customHeight="1" x14ac:dyDescent="0.3">
      <c r="A57" s="336" t="s">
        <v>16</v>
      </c>
      <c r="B57" s="542">
        <v>186</v>
      </c>
      <c r="C57" s="542">
        <v>36</v>
      </c>
      <c r="D57" s="542">
        <v>222</v>
      </c>
      <c r="E57" s="564">
        <v>24.7</v>
      </c>
      <c r="F57" s="542">
        <v>21249</v>
      </c>
      <c r="G57" s="542">
        <v>8531</v>
      </c>
      <c r="H57" s="542">
        <v>7243</v>
      </c>
      <c r="I57" s="542">
        <v>1486</v>
      </c>
      <c r="J57" s="564" t="s">
        <v>443</v>
      </c>
      <c r="K57" s="580"/>
      <c r="L57" s="328"/>
      <c r="M57" s="341"/>
    </row>
    <row r="58" spans="1:13" ht="60" customHeight="1" x14ac:dyDescent="0.3">
      <c r="A58" s="342" t="s">
        <v>15</v>
      </c>
      <c r="B58" s="527">
        <v>68</v>
      </c>
      <c r="C58" s="527">
        <v>11</v>
      </c>
      <c r="D58" s="527">
        <v>79</v>
      </c>
      <c r="E58" s="565">
        <v>22.1</v>
      </c>
      <c r="F58" s="527">
        <v>10514</v>
      </c>
      <c r="G58" s="527">
        <v>117</v>
      </c>
      <c r="H58" s="527">
        <v>2463</v>
      </c>
      <c r="I58" s="527">
        <v>36</v>
      </c>
      <c r="J58" s="565" t="s">
        <v>444</v>
      </c>
      <c r="K58" s="580"/>
      <c r="L58" s="328"/>
      <c r="M58" s="341"/>
    </row>
    <row r="59" spans="1:13" ht="60" customHeight="1" x14ac:dyDescent="0.3">
      <c r="A59" s="336" t="s">
        <v>14</v>
      </c>
      <c r="B59" s="542">
        <v>194</v>
      </c>
      <c r="C59" s="542">
        <v>46</v>
      </c>
      <c r="D59" s="542">
        <v>240</v>
      </c>
      <c r="E59" s="564">
        <v>36.6</v>
      </c>
      <c r="F59" s="542">
        <v>10194</v>
      </c>
      <c r="G59" s="542">
        <v>2265</v>
      </c>
      <c r="H59" s="542">
        <v>1997</v>
      </c>
      <c r="I59" s="542">
        <v>341</v>
      </c>
      <c r="J59" s="564" t="s">
        <v>445</v>
      </c>
      <c r="K59" s="580"/>
      <c r="L59" s="328"/>
      <c r="M59" s="341"/>
    </row>
    <row r="60" spans="1:13" ht="60" customHeight="1" x14ac:dyDescent="0.3">
      <c r="A60" s="342" t="s">
        <v>13</v>
      </c>
      <c r="B60" s="527">
        <v>79</v>
      </c>
      <c r="C60" s="527">
        <v>24</v>
      </c>
      <c r="D60" s="527">
        <v>103</v>
      </c>
      <c r="E60" s="565">
        <v>19.8</v>
      </c>
      <c r="F60" s="527">
        <v>5794</v>
      </c>
      <c r="G60" s="527">
        <v>7092</v>
      </c>
      <c r="H60" s="527">
        <v>2487</v>
      </c>
      <c r="I60" s="527">
        <v>1116</v>
      </c>
      <c r="J60" s="565" t="s">
        <v>446</v>
      </c>
      <c r="K60" s="580"/>
      <c r="L60" s="328"/>
      <c r="M60" s="341"/>
    </row>
    <row r="61" spans="1:13" ht="60" customHeight="1" x14ac:dyDescent="0.3">
      <c r="A61" s="336" t="s">
        <v>12</v>
      </c>
      <c r="B61" s="542">
        <v>43</v>
      </c>
      <c r="C61" s="542">
        <v>7</v>
      </c>
      <c r="D61" s="542">
        <v>50</v>
      </c>
      <c r="E61" s="564">
        <v>30.3</v>
      </c>
      <c r="F61" s="542">
        <v>5820</v>
      </c>
      <c r="G61" s="542">
        <v>3025</v>
      </c>
      <c r="H61" s="542">
        <v>1856</v>
      </c>
      <c r="I61" s="542">
        <v>673</v>
      </c>
      <c r="J61" s="564" t="s">
        <v>447</v>
      </c>
      <c r="K61" s="580"/>
      <c r="L61" s="328"/>
      <c r="M61" s="341"/>
    </row>
    <row r="62" spans="1:13" ht="60" customHeight="1" x14ac:dyDescent="0.3">
      <c r="A62" s="342" t="s">
        <v>11</v>
      </c>
      <c r="B62" s="527">
        <v>7</v>
      </c>
      <c r="C62" s="527">
        <v>0</v>
      </c>
      <c r="D62" s="527">
        <v>7</v>
      </c>
      <c r="E62" s="565">
        <v>58.5</v>
      </c>
      <c r="F62" s="527">
        <v>341</v>
      </c>
      <c r="G62" s="527">
        <v>58</v>
      </c>
      <c r="H62" s="527">
        <v>124</v>
      </c>
      <c r="I62" s="527">
        <v>5</v>
      </c>
      <c r="J62" s="565" t="s">
        <v>228</v>
      </c>
      <c r="K62" s="580"/>
      <c r="L62" s="328"/>
      <c r="M62" s="341"/>
    </row>
    <row r="63" spans="1:13" ht="60" customHeight="1" x14ac:dyDescent="0.3">
      <c r="A63" s="535" t="s">
        <v>10</v>
      </c>
      <c r="B63" s="584">
        <v>8</v>
      </c>
      <c r="C63" s="584">
        <v>1</v>
      </c>
      <c r="D63" s="584">
        <v>9</v>
      </c>
      <c r="E63" s="584">
        <v>0</v>
      </c>
      <c r="F63" s="584">
        <v>467</v>
      </c>
      <c r="G63" s="584">
        <v>14</v>
      </c>
      <c r="H63" s="584">
        <v>201</v>
      </c>
      <c r="I63" s="584" t="s">
        <v>228</v>
      </c>
      <c r="J63" s="544" t="s">
        <v>228</v>
      </c>
      <c r="K63" s="580"/>
      <c r="L63" s="328"/>
      <c r="M63" s="341"/>
    </row>
    <row r="64" spans="1:13" s="569" customFormat="1" ht="16.5" customHeight="1" x14ac:dyDescent="0.25">
      <c r="A64" s="568" t="s">
        <v>377</v>
      </c>
    </row>
    <row r="65" spans="1:11" s="572" customFormat="1" ht="17.100000000000001" customHeight="1" x14ac:dyDescent="0.25">
      <c r="A65" s="571" t="s">
        <v>378</v>
      </c>
    </row>
    <row r="66" spans="1:11" s="572" customFormat="1" ht="17.100000000000001" customHeight="1" x14ac:dyDescent="0.25">
      <c r="A66" s="573" t="s">
        <v>379</v>
      </c>
    </row>
    <row r="67" spans="1:11" s="572" customFormat="1" ht="18" customHeight="1" x14ac:dyDescent="0.25">
      <c r="A67" s="574" t="s">
        <v>380</v>
      </c>
    </row>
    <row r="68" spans="1:11" s="576" customFormat="1" ht="18.600000000000001" customHeight="1" x14ac:dyDescent="0.25">
      <c r="A68" s="575" t="s">
        <v>381</v>
      </c>
    </row>
    <row r="69" spans="1:11" s="3" customFormat="1" ht="38.25" customHeight="1" x14ac:dyDescent="0.25">
      <c r="A69" s="653" t="s">
        <v>382</v>
      </c>
      <c r="B69" s="653"/>
      <c r="C69" s="653"/>
      <c r="D69" s="653"/>
    </row>
    <row r="70" spans="1:11" s="3" customFormat="1" ht="33" customHeight="1" x14ac:dyDescent="0.25">
      <c r="A70" s="654" t="s">
        <v>383</v>
      </c>
      <c r="B70" s="654"/>
      <c r="C70" s="654"/>
      <c r="D70" s="654"/>
      <c r="E70" s="123"/>
      <c r="F70" s="123"/>
      <c r="G70" s="123"/>
      <c r="H70" s="123"/>
      <c r="I70" s="123"/>
      <c r="J70" s="123"/>
    </row>
    <row r="71" spans="1:11" s="569" customFormat="1" ht="38.1" customHeight="1" x14ac:dyDescent="0.25">
      <c r="A71" s="655" t="s">
        <v>384</v>
      </c>
      <c r="B71" s="655"/>
      <c r="C71" s="655"/>
      <c r="D71" s="655"/>
      <c r="E71" s="655"/>
      <c r="F71" s="655"/>
      <c r="G71" s="655"/>
      <c r="H71" s="655"/>
      <c r="I71" s="655"/>
      <c r="J71" s="655"/>
    </row>
    <row r="72" spans="1:11" s="569" customFormat="1" ht="38.1" customHeight="1" x14ac:dyDescent="0.25">
      <c r="A72" s="656" t="s">
        <v>385</v>
      </c>
      <c r="B72" s="656"/>
      <c r="C72" s="656"/>
      <c r="D72" s="656"/>
      <c r="E72" s="656"/>
      <c r="F72" s="656"/>
      <c r="G72" s="656"/>
      <c r="H72" s="656"/>
      <c r="I72" s="656"/>
      <c r="J72" s="656"/>
    </row>
    <row r="73" spans="1:11" s="589" customFormat="1" ht="19.5" x14ac:dyDescent="0.3">
      <c r="A73" s="587"/>
      <c r="B73" s="588"/>
      <c r="C73" s="588"/>
      <c r="D73" s="588"/>
    </row>
    <row r="74" spans="1:11" s="589" customFormat="1" ht="19.5" x14ac:dyDescent="0.25">
      <c r="A74" s="590"/>
      <c r="B74" s="588"/>
      <c r="C74" s="588"/>
      <c r="D74" s="588"/>
    </row>
    <row r="75" spans="1:11" ht="50.25" customHeight="1" x14ac:dyDescent="0.25">
      <c r="A75" s="581"/>
      <c r="B75" s="385"/>
      <c r="C75" s="385"/>
      <c r="D75" s="385"/>
      <c r="E75" s="385"/>
      <c r="F75" s="385"/>
      <c r="G75" s="385"/>
      <c r="H75" s="385"/>
      <c r="I75" s="385"/>
      <c r="J75" s="385"/>
      <c r="K75" s="385"/>
    </row>
    <row r="76" spans="1:11" ht="51" customHeight="1" x14ac:dyDescent="0.25">
      <c r="A76" s="336"/>
      <c r="B76" s="337"/>
      <c r="C76" s="337"/>
      <c r="D76" s="337"/>
      <c r="E76" s="337"/>
      <c r="F76" s="337"/>
      <c r="G76" s="337"/>
      <c r="H76" s="337"/>
      <c r="I76" s="337"/>
      <c r="J76" s="337"/>
      <c r="K76" s="337"/>
    </row>
    <row r="77" spans="1:11" ht="43.5" customHeight="1" x14ac:dyDescent="0.25">
      <c r="A77" s="581"/>
      <c r="B77" s="385"/>
      <c r="C77" s="385"/>
      <c r="D77" s="385"/>
      <c r="E77" s="385"/>
      <c r="F77" s="385"/>
      <c r="G77" s="385"/>
      <c r="H77" s="385"/>
      <c r="I77" s="385"/>
      <c r="J77" s="385"/>
      <c r="K77" s="385"/>
    </row>
    <row r="78" spans="1:11" ht="41.25" customHeight="1" x14ac:dyDescent="0.25">
      <c r="A78" s="336"/>
      <c r="B78" s="337"/>
      <c r="C78" s="337"/>
      <c r="D78" s="337"/>
      <c r="E78" s="337"/>
      <c r="F78" s="337"/>
      <c r="G78" s="337"/>
      <c r="H78" s="337"/>
      <c r="I78" s="337"/>
      <c r="J78" s="337"/>
      <c r="K78" s="337"/>
    </row>
    <row r="79" spans="1:11" ht="15.75" customHeight="1" x14ac:dyDescent="0.25"/>
    <row r="80" spans="1:11"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sheetData>
  <mergeCells count="26">
    <mergeCell ref="L42:L45"/>
    <mergeCell ref="A69:D69"/>
    <mergeCell ref="A70:D70"/>
    <mergeCell ref="A71:J71"/>
    <mergeCell ref="A72:J72"/>
    <mergeCell ref="A39:A45"/>
    <mergeCell ref="B39:J41"/>
    <mergeCell ref="B42:B45"/>
    <mergeCell ref="C42:C45"/>
    <mergeCell ref="D42:D45"/>
    <mergeCell ref="E42:E45"/>
    <mergeCell ref="F42:F45"/>
    <mergeCell ref="G42:G45"/>
    <mergeCell ref="H42:H45"/>
    <mergeCell ref="I42:I45"/>
    <mergeCell ref="J42:J45"/>
    <mergeCell ref="A5:A11"/>
    <mergeCell ref="B5:I7"/>
    <mergeCell ref="B8:B11"/>
    <mergeCell ref="C8:C11"/>
    <mergeCell ref="D8:D11"/>
    <mergeCell ref="E8:E11"/>
    <mergeCell ref="F8:F11"/>
    <mergeCell ref="G8:G11"/>
    <mergeCell ref="H8:H11"/>
    <mergeCell ref="I8:I11"/>
  </mergeCells>
  <pageMargins left="0.7" right="0.7" top="0.75" bottom="0.75" header="0.3" footer="0.3"/>
  <pageSetup paperSize="9" scale="37" fitToHeight="0" orientation="portrait" r:id="rId1"/>
  <rowBreaks count="1" manualBreakCount="1">
    <brk id="34"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A1010"/>
  <sheetViews>
    <sheetView view="pageBreakPreview" zoomScale="80" zoomScaleNormal="100" zoomScaleSheetLayoutView="80" workbookViewId="0">
      <selection activeCell="A37" sqref="A37:F37"/>
    </sheetView>
  </sheetViews>
  <sheetFormatPr defaultColWidth="13.42578125" defaultRowHeight="16.5" x14ac:dyDescent="0.25"/>
  <cols>
    <col min="1" max="1" width="33.42578125" style="3" customWidth="1"/>
    <col min="2" max="2" width="30.7109375" style="3" customWidth="1"/>
    <col min="3" max="6" width="25.7109375" style="3" customWidth="1"/>
    <col min="7" max="7" width="15.7109375" style="3" customWidth="1"/>
    <col min="8" max="8" width="8.140625" style="3" customWidth="1"/>
    <col min="9" max="16384" width="13.42578125" style="3"/>
  </cols>
  <sheetData>
    <row r="1" spans="1:1021 1031:2041 2051:3071 3081:4091 4101:5111 5121:6141 6151:7161 7171:8191 8201:9211 9221:10231 10241:11261 11271:12281 12291:13311 13321:14331 14341:15351 15361:16381" ht="16.5" customHeight="1" x14ac:dyDescent="0.25">
      <c r="A1" s="2" t="s">
        <v>181</v>
      </c>
      <c r="B1" s="2"/>
      <c r="C1" s="2"/>
      <c r="D1" s="2"/>
      <c r="E1" s="2"/>
      <c r="F1" s="2"/>
    </row>
    <row r="2" spans="1:1021 1031:2041 2051:3071 3081:4091 4101:5111 5121:6141 6151:7161 7171:8191 8201:9211 9221:10231 10241:11261 11271:12281 12291:13311 13321:14331 14341:15351 15361:16381" ht="16.5" customHeight="1" x14ac:dyDescent="0.25">
      <c r="A2" s="4" t="s">
        <v>182</v>
      </c>
      <c r="B2" s="4"/>
      <c r="C2" s="4"/>
      <c r="D2" s="4"/>
      <c r="E2" s="4"/>
      <c r="F2" s="4"/>
    </row>
    <row r="3" spans="1:1021 1031:2041 2051:3071 3081:4091 4101:5111 5121:6141 6151:7161 7171:8191 8201:9211 9221:10231 10241:11261 11271:12281 12291:13311 13321:14331 14341:15351 15361:16381" ht="16.5" customHeight="1" x14ac:dyDescent="0.25">
      <c r="A3" s="4"/>
      <c r="B3" s="4"/>
      <c r="C3" s="4"/>
      <c r="D3" s="4"/>
      <c r="E3" s="4"/>
      <c r="F3" s="4"/>
    </row>
    <row r="4" spans="1:1021 1031:2041 2051:3071 3081:4091 4101:5111 5121:6141 6151:7161 7171:8191 8201:9211 9221:10231 10241:11261 11271:12281 12291:13311 13321:14331 14341:15351 15361:16381" ht="16.5" customHeight="1" thickBot="1" x14ac:dyDescent="0.3">
      <c r="A4" s="5"/>
      <c r="B4" s="5"/>
      <c r="C4" s="5"/>
      <c r="D4" s="5"/>
      <c r="E4" s="5"/>
      <c r="F4" s="5"/>
    </row>
    <row r="5" spans="1:1021 1031:2041 2051:3071 3081:4091 4101:5111 5121:6141 6151:7161 7171:8191 8201:9211 9221:10231 10241:11261 11271:12281 12291:13311 13321:14331 14341:15351 15361:16381" s="6" customFormat="1" ht="19.5" customHeight="1" x14ac:dyDescent="0.25">
      <c r="A5" s="657" t="s">
        <v>130</v>
      </c>
      <c r="B5" s="657" t="s">
        <v>134</v>
      </c>
      <c r="C5" s="657"/>
      <c r="D5" s="657"/>
      <c r="E5" s="657"/>
      <c r="F5" s="657"/>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1021 1031:2041 2051:3071 3081:4091 4101:5111 5121:6141 6151:7161 7171:8191 8201:9211 9221:10231 10241:11261 11271:12281 12291:13311 13321:14331 14341:15351 15361:16381" s="6" customFormat="1" ht="19.5" customHeight="1" x14ac:dyDescent="0.25">
      <c r="A6" s="658"/>
      <c r="B6" s="658"/>
      <c r="C6" s="658"/>
      <c r="D6" s="658"/>
      <c r="E6" s="658"/>
      <c r="F6" s="658"/>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1:1021 1031:2041 2051:3071 3081:4091 4101:5111 5121:6141 6151:7161 7171:8191 8201:9211 9221:10231 10241:11261 11271:12281 12291:13311 13321:14331 14341:15351 15361:16381" s="6" customFormat="1" ht="19.5" customHeight="1" thickBot="1" x14ac:dyDescent="0.3">
      <c r="A7" s="658"/>
      <c r="B7" s="659"/>
      <c r="C7" s="659"/>
      <c r="D7" s="659"/>
      <c r="E7" s="659"/>
      <c r="F7" s="659"/>
      <c r="G7" s="3"/>
      <c r="H7" s="3"/>
      <c r="I7" s="3"/>
      <c r="J7" s="3"/>
      <c r="K7" s="3"/>
      <c r="L7" s="3"/>
      <c r="M7" s="3"/>
      <c r="N7" s="3"/>
      <c r="O7" s="3"/>
      <c r="P7" s="3"/>
      <c r="Q7" s="3"/>
      <c r="R7" s="3"/>
      <c r="S7" s="3"/>
      <c r="T7" s="3"/>
      <c r="U7" s="3"/>
      <c r="V7" s="3"/>
      <c r="W7" s="3"/>
      <c r="X7" s="3"/>
      <c r="Y7" s="3"/>
      <c r="Z7" s="3"/>
      <c r="AA7" s="3"/>
      <c r="AB7" s="3"/>
      <c r="AC7" s="3"/>
      <c r="AD7" s="3"/>
      <c r="AE7" s="3"/>
      <c r="AF7" s="3"/>
      <c r="AG7" s="3"/>
      <c r="AH7" s="3"/>
      <c r="AI7" s="3"/>
    </row>
    <row r="8" spans="1:1021 1031:2041 2051:3071 3081:4091 4101:5111 5121:6141 6151:7161 7171:8191 8201:9211 9221:10231 10241:11261 11271:12281 12291:13311 13321:14331 14341:15351 15361:16381" s="6" customFormat="1" ht="24.95" customHeight="1" x14ac:dyDescent="0.25">
      <c r="A8" s="658"/>
      <c r="B8" s="657" t="s">
        <v>131</v>
      </c>
      <c r="C8" s="657" t="s">
        <v>135</v>
      </c>
      <c r="D8" s="657" t="s">
        <v>136</v>
      </c>
      <c r="E8" s="657" t="s">
        <v>137</v>
      </c>
      <c r="F8" s="657" t="s">
        <v>138</v>
      </c>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1021 1031:2041 2051:3071 3081:4091 4101:5111 5121:6141 6151:7161 7171:8191 8201:9211 9221:10231 10241:11261 11271:12281 12291:13311 13321:14331 14341:15351 15361:16381" s="6" customFormat="1" ht="24.95" customHeight="1" x14ac:dyDescent="0.25">
      <c r="A9" s="658"/>
      <c r="B9" s="658"/>
      <c r="C9" s="658"/>
      <c r="D9" s="658"/>
      <c r="E9" s="658"/>
      <c r="F9" s="658"/>
      <c r="G9" s="3"/>
      <c r="H9" s="3"/>
      <c r="I9" s="3"/>
      <c r="J9" s="3"/>
      <c r="K9" s="3"/>
      <c r="L9" s="3"/>
      <c r="M9" s="3"/>
      <c r="N9" s="3"/>
      <c r="O9" s="3"/>
      <c r="P9" s="3"/>
      <c r="Q9" s="3"/>
      <c r="R9" s="3"/>
      <c r="S9" s="3"/>
      <c r="T9" s="3"/>
      <c r="U9" s="3"/>
      <c r="V9" s="3"/>
      <c r="W9" s="3"/>
      <c r="X9" s="3"/>
      <c r="Y9" s="3"/>
      <c r="Z9" s="3"/>
      <c r="AA9" s="3"/>
      <c r="AB9" s="3"/>
      <c r="AC9" s="3"/>
      <c r="AD9" s="3"/>
      <c r="AE9" s="3"/>
      <c r="AF9" s="3"/>
      <c r="AG9" s="3"/>
      <c r="AH9" s="3"/>
      <c r="AI9" s="3"/>
    </row>
    <row r="10" spans="1:1021 1031:2041 2051:3071 3081:4091 4101:5111 5121:6141 6151:7161 7171:8191 8201:9211 9221:10231 10241:11261 11271:12281 12291:13311 13321:14331 14341:15351 15361:16381" s="6" customFormat="1" ht="24.95" customHeight="1" x14ac:dyDescent="0.25">
      <c r="A10" s="658"/>
      <c r="B10" s="658"/>
      <c r="C10" s="658"/>
      <c r="D10" s="658"/>
      <c r="E10" s="658"/>
      <c r="F10" s="658"/>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1021 1031:2041 2051:3071 3081:4091 4101:5111 5121:6141 6151:7161 7171:8191 8201:9211 9221:10231 10241:11261 11271:12281 12291:13311 13321:14331 14341:15351 15361:16381" s="6" customFormat="1" ht="24.95" customHeight="1" thickBot="1" x14ac:dyDescent="0.3">
      <c r="A11" s="659"/>
      <c r="B11" s="659"/>
      <c r="C11" s="659"/>
      <c r="D11" s="659"/>
      <c r="E11" s="659"/>
      <c r="F11" s="659"/>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1021 1031:2041 2051:3071 3081:4091 4101:5111 5121:6141 6151:7161 7171:8191 8201:9211 9221:10231 10241:11261 11271:12281 12291:13311 13321:14331 14341:15351 15361:16381" s="6" customFormat="1" ht="19.5" customHeight="1" x14ac:dyDescent="0.25">
      <c r="A12" s="7"/>
      <c r="B12" s="7"/>
      <c r="C12" s="7"/>
      <c r="D12" s="7"/>
      <c r="E12" s="7"/>
      <c r="F12" s="7"/>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1:1021 1031:2041 2051:3071 3081:4091 4101:5111 5121:6141 6151:7161 7171:8191 8201:9211 9221:10231 10241:11261 11271:12281 12291:13311 13321:14331 14341:15351 15361:16381" s="2" customFormat="1" ht="60" customHeight="1" x14ac:dyDescent="0.25">
      <c r="A13" s="325" t="s">
        <v>26</v>
      </c>
      <c r="B13" s="144">
        <v>0.71399999999999997</v>
      </c>
      <c r="C13" s="144">
        <v>0.73799999999999999</v>
      </c>
      <c r="D13" s="144">
        <v>1.0589999999999999</v>
      </c>
      <c r="E13" s="144">
        <v>0.95599999999999996</v>
      </c>
      <c r="F13" s="145">
        <v>0.1</v>
      </c>
      <c r="G13" s="10"/>
      <c r="H13" s="10"/>
    </row>
    <row r="14" spans="1:1021 1031:2041 2051:3071 3081:4091 4101:5111 5121:6141 6151:7161 7171:8191 8201:9211 9221:10231 10241:11261 11271:12281 12291:13311 13321:14331 14341:15351 15361:16381" s="12" customFormat="1" ht="60" customHeight="1" x14ac:dyDescent="0.25">
      <c r="A14" s="329" t="s">
        <v>25</v>
      </c>
      <c r="B14" s="146">
        <v>0.70599999999999996</v>
      </c>
      <c r="C14" s="146">
        <v>0.66300000000000003</v>
      </c>
      <c r="D14" s="146">
        <v>1.024</v>
      </c>
      <c r="E14" s="146">
        <v>0.96199999999999997</v>
      </c>
      <c r="F14" s="146">
        <v>0.17399999999999999</v>
      </c>
      <c r="K14" s="11"/>
      <c r="U14" s="11"/>
      <c r="AE14" s="11"/>
      <c r="AO14" s="11"/>
      <c r="AY14" s="11"/>
      <c r="BI14" s="11"/>
      <c r="BS14" s="11"/>
      <c r="CC14" s="11"/>
      <c r="CM14" s="11"/>
      <c r="CW14" s="11"/>
      <c r="DG14" s="11"/>
      <c r="DQ14" s="11"/>
      <c r="EA14" s="11"/>
      <c r="EK14" s="11"/>
      <c r="EU14" s="11"/>
      <c r="FE14" s="11"/>
      <c r="FO14" s="11"/>
      <c r="FY14" s="11"/>
      <c r="GI14" s="11"/>
      <c r="GS14" s="11"/>
      <c r="HC14" s="11"/>
      <c r="HM14" s="11"/>
      <c r="HW14" s="11"/>
      <c r="IG14" s="11"/>
      <c r="IQ14" s="11"/>
      <c r="JA14" s="11"/>
      <c r="JK14" s="11"/>
      <c r="JU14" s="11"/>
      <c r="KE14" s="11"/>
      <c r="KO14" s="11"/>
      <c r="KY14" s="11"/>
      <c r="LI14" s="11"/>
      <c r="LS14" s="11"/>
      <c r="MC14" s="11"/>
      <c r="MM14" s="11"/>
      <c r="MW14" s="11"/>
      <c r="NG14" s="11"/>
      <c r="NQ14" s="11"/>
      <c r="OA14" s="11"/>
      <c r="OK14" s="11"/>
      <c r="OU14" s="11"/>
      <c r="PE14" s="11"/>
      <c r="PO14" s="11"/>
      <c r="PY14" s="11"/>
      <c r="QI14" s="11"/>
      <c r="QS14" s="11"/>
      <c r="RC14" s="11"/>
      <c r="RM14" s="11"/>
      <c r="RW14" s="11"/>
      <c r="SG14" s="11"/>
      <c r="SQ14" s="11"/>
      <c r="TA14" s="11"/>
      <c r="TK14" s="11"/>
      <c r="TU14" s="11"/>
      <c r="UE14" s="11"/>
      <c r="UO14" s="11"/>
      <c r="UY14" s="11"/>
      <c r="VI14" s="11"/>
      <c r="VS14" s="11"/>
      <c r="WC14" s="11"/>
      <c r="WM14" s="11"/>
      <c r="WW14" s="11"/>
      <c r="XG14" s="11"/>
      <c r="XQ14" s="11"/>
      <c r="YA14" s="11"/>
      <c r="YK14" s="11"/>
      <c r="YU14" s="11"/>
      <c r="ZE14" s="11"/>
      <c r="ZO14" s="11"/>
      <c r="ZY14" s="11"/>
      <c r="AAI14" s="11"/>
      <c r="AAS14" s="11"/>
      <c r="ABC14" s="11"/>
      <c r="ABM14" s="11"/>
      <c r="ABW14" s="11"/>
      <c r="ACG14" s="11"/>
      <c r="ACQ14" s="11"/>
      <c r="ADA14" s="11"/>
      <c r="ADK14" s="11"/>
      <c r="ADU14" s="11"/>
      <c r="AEE14" s="11"/>
      <c r="AEO14" s="11"/>
      <c r="AEY14" s="11"/>
      <c r="AFI14" s="11"/>
      <c r="AFS14" s="11"/>
      <c r="AGC14" s="11"/>
      <c r="AGM14" s="11"/>
      <c r="AGW14" s="11"/>
      <c r="AHG14" s="11"/>
      <c r="AHQ14" s="11"/>
      <c r="AIA14" s="11"/>
      <c r="AIK14" s="11"/>
      <c r="AIU14" s="11"/>
      <c r="AJE14" s="11"/>
      <c r="AJO14" s="11"/>
      <c r="AJY14" s="11"/>
      <c r="AKI14" s="11"/>
      <c r="AKS14" s="11"/>
      <c r="ALC14" s="11"/>
      <c r="ALM14" s="11"/>
      <c r="ALW14" s="11"/>
      <c r="AMG14" s="11"/>
      <c r="AMQ14" s="11"/>
      <c r="ANA14" s="11"/>
      <c r="ANK14" s="11"/>
      <c r="ANU14" s="11"/>
      <c r="AOE14" s="11"/>
      <c r="AOO14" s="11"/>
      <c r="AOY14" s="11"/>
      <c r="API14" s="11"/>
      <c r="APS14" s="11"/>
      <c r="AQC14" s="11"/>
      <c r="AQM14" s="11"/>
      <c r="AQW14" s="11"/>
      <c r="ARG14" s="11"/>
      <c r="ARQ14" s="11"/>
      <c r="ASA14" s="11"/>
      <c r="ASK14" s="11"/>
      <c r="ASU14" s="11"/>
      <c r="ATE14" s="11"/>
      <c r="ATO14" s="11"/>
      <c r="ATY14" s="11"/>
      <c r="AUI14" s="11"/>
      <c r="AUS14" s="11"/>
      <c r="AVC14" s="11"/>
      <c r="AVM14" s="11"/>
      <c r="AVW14" s="11"/>
      <c r="AWG14" s="11"/>
      <c r="AWQ14" s="11"/>
      <c r="AXA14" s="11"/>
      <c r="AXK14" s="11"/>
      <c r="AXU14" s="11"/>
      <c r="AYE14" s="11"/>
      <c r="AYO14" s="11"/>
      <c r="AYY14" s="11"/>
      <c r="AZI14" s="11"/>
      <c r="AZS14" s="11"/>
      <c r="BAC14" s="11"/>
      <c r="BAM14" s="11"/>
      <c r="BAW14" s="11"/>
      <c r="BBG14" s="11"/>
      <c r="BBQ14" s="11"/>
      <c r="BCA14" s="11"/>
      <c r="BCK14" s="11"/>
      <c r="BCU14" s="11"/>
      <c r="BDE14" s="11"/>
      <c r="BDO14" s="11"/>
      <c r="BDY14" s="11"/>
      <c r="BEI14" s="11"/>
      <c r="BES14" s="11"/>
      <c r="BFC14" s="11"/>
      <c r="BFM14" s="11"/>
      <c r="BFW14" s="11"/>
      <c r="BGG14" s="11"/>
      <c r="BGQ14" s="11"/>
      <c r="BHA14" s="11"/>
      <c r="BHK14" s="11"/>
      <c r="BHU14" s="11"/>
      <c r="BIE14" s="11"/>
      <c r="BIO14" s="11"/>
      <c r="BIY14" s="11"/>
      <c r="BJI14" s="11"/>
      <c r="BJS14" s="11"/>
      <c r="BKC14" s="11"/>
      <c r="BKM14" s="11"/>
      <c r="BKW14" s="11"/>
      <c r="BLG14" s="11"/>
      <c r="BLQ14" s="11"/>
      <c r="BMA14" s="11"/>
      <c r="BMK14" s="11"/>
      <c r="BMU14" s="11"/>
      <c r="BNE14" s="11"/>
      <c r="BNO14" s="11"/>
      <c r="BNY14" s="11"/>
      <c r="BOI14" s="11"/>
      <c r="BOS14" s="11"/>
      <c r="BPC14" s="11"/>
      <c r="BPM14" s="11"/>
      <c r="BPW14" s="11"/>
      <c r="BQG14" s="11"/>
      <c r="BQQ14" s="11"/>
      <c r="BRA14" s="11"/>
      <c r="BRK14" s="11"/>
      <c r="BRU14" s="11"/>
      <c r="BSE14" s="11"/>
      <c r="BSO14" s="11"/>
      <c r="BSY14" s="11"/>
      <c r="BTI14" s="11"/>
      <c r="BTS14" s="11"/>
      <c r="BUC14" s="11"/>
      <c r="BUM14" s="11"/>
      <c r="BUW14" s="11"/>
      <c r="BVG14" s="11"/>
      <c r="BVQ14" s="11"/>
      <c r="BWA14" s="11"/>
      <c r="BWK14" s="11"/>
      <c r="BWU14" s="11"/>
      <c r="BXE14" s="11"/>
      <c r="BXO14" s="11"/>
      <c r="BXY14" s="11"/>
      <c r="BYI14" s="11"/>
      <c r="BYS14" s="11"/>
      <c r="BZC14" s="11"/>
      <c r="BZM14" s="11"/>
      <c r="BZW14" s="11"/>
      <c r="CAG14" s="11"/>
      <c r="CAQ14" s="11"/>
      <c r="CBA14" s="11"/>
      <c r="CBK14" s="11"/>
      <c r="CBU14" s="11"/>
      <c r="CCE14" s="11"/>
      <c r="CCO14" s="11"/>
      <c r="CCY14" s="11"/>
      <c r="CDI14" s="11"/>
      <c r="CDS14" s="11"/>
      <c r="CEC14" s="11"/>
      <c r="CEM14" s="11"/>
      <c r="CEW14" s="11"/>
      <c r="CFG14" s="11"/>
      <c r="CFQ14" s="11"/>
      <c r="CGA14" s="11"/>
      <c r="CGK14" s="11"/>
      <c r="CGU14" s="11"/>
      <c r="CHE14" s="11"/>
      <c r="CHO14" s="11"/>
      <c r="CHY14" s="11"/>
      <c r="CII14" s="11"/>
      <c r="CIS14" s="11"/>
      <c r="CJC14" s="11"/>
      <c r="CJM14" s="11"/>
      <c r="CJW14" s="11"/>
      <c r="CKG14" s="11"/>
      <c r="CKQ14" s="11"/>
      <c r="CLA14" s="11"/>
      <c r="CLK14" s="11"/>
      <c r="CLU14" s="11"/>
      <c r="CME14" s="11"/>
      <c r="CMO14" s="11"/>
      <c r="CMY14" s="11"/>
      <c r="CNI14" s="11"/>
      <c r="CNS14" s="11"/>
      <c r="COC14" s="11"/>
      <c r="COM14" s="11"/>
      <c r="COW14" s="11"/>
      <c r="CPG14" s="11"/>
      <c r="CPQ14" s="11"/>
      <c r="CQA14" s="11"/>
      <c r="CQK14" s="11"/>
      <c r="CQU14" s="11"/>
      <c r="CRE14" s="11"/>
      <c r="CRO14" s="11"/>
      <c r="CRY14" s="11"/>
      <c r="CSI14" s="11"/>
      <c r="CSS14" s="11"/>
      <c r="CTC14" s="11"/>
      <c r="CTM14" s="11"/>
      <c r="CTW14" s="11"/>
      <c r="CUG14" s="11"/>
      <c r="CUQ14" s="11"/>
      <c r="CVA14" s="11"/>
      <c r="CVK14" s="11"/>
      <c r="CVU14" s="11"/>
      <c r="CWE14" s="11"/>
      <c r="CWO14" s="11"/>
      <c r="CWY14" s="11"/>
      <c r="CXI14" s="11"/>
      <c r="CXS14" s="11"/>
      <c r="CYC14" s="11"/>
      <c r="CYM14" s="11"/>
      <c r="CYW14" s="11"/>
      <c r="CZG14" s="11"/>
      <c r="CZQ14" s="11"/>
      <c r="DAA14" s="11"/>
      <c r="DAK14" s="11"/>
      <c r="DAU14" s="11"/>
      <c r="DBE14" s="11"/>
      <c r="DBO14" s="11"/>
      <c r="DBY14" s="11"/>
      <c r="DCI14" s="11"/>
      <c r="DCS14" s="11"/>
      <c r="DDC14" s="11"/>
      <c r="DDM14" s="11"/>
      <c r="DDW14" s="11"/>
      <c r="DEG14" s="11"/>
      <c r="DEQ14" s="11"/>
      <c r="DFA14" s="11"/>
      <c r="DFK14" s="11"/>
      <c r="DFU14" s="11"/>
      <c r="DGE14" s="11"/>
      <c r="DGO14" s="11"/>
      <c r="DGY14" s="11"/>
      <c r="DHI14" s="11"/>
      <c r="DHS14" s="11"/>
      <c r="DIC14" s="11"/>
      <c r="DIM14" s="11"/>
      <c r="DIW14" s="11"/>
      <c r="DJG14" s="11"/>
      <c r="DJQ14" s="11"/>
      <c r="DKA14" s="11"/>
      <c r="DKK14" s="11"/>
      <c r="DKU14" s="11"/>
      <c r="DLE14" s="11"/>
      <c r="DLO14" s="11"/>
      <c r="DLY14" s="11"/>
      <c r="DMI14" s="11"/>
      <c r="DMS14" s="11"/>
      <c r="DNC14" s="11"/>
      <c r="DNM14" s="11"/>
      <c r="DNW14" s="11"/>
      <c r="DOG14" s="11"/>
      <c r="DOQ14" s="11"/>
      <c r="DPA14" s="11"/>
      <c r="DPK14" s="11"/>
      <c r="DPU14" s="11"/>
      <c r="DQE14" s="11"/>
      <c r="DQO14" s="11"/>
      <c r="DQY14" s="11"/>
      <c r="DRI14" s="11"/>
      <c r="DRS14" s="11"/>
      <c r="DSC14" s="11"/>
      <c r="DSM14" s="11"/>
      <c r="DSW14" s="11"/>
      <c r="DTG14" s="11"/>
      <c r="DTQ14" s="11"/>
      <c r="DUA14" s="11"/>
      <c r="DUK14" s="11"/>
      <c r="DUU14" s="11"/>
      <c r="DVE14" s="11"/>
      <c r="DVO14" s="11"/>
      <c r="DVY14" s="11"/>
      <c r="DWI14" s="11"/>
      <c r="DWS14" s="11"/>
      <c r="DXC14" s="11"/>
      <c r="DXM14" s="11"/>
      <c r="DXW14" s="11"/>
      <c r="DYG14" s="11"/>
      <c r="DYQ14" s="11"/>
      <c r="DZA14" s="11"/>
      <c r="DZK14" s="11"/>
      <c r="DZU14" s="11"/>
      <c r="EAE14" s="11"/>
      <c r="EAO14" s="11"/>
      <c r="EAY14" s="11"/>
      <c r="EBI14" s="11"/>
      <c r="EBS14" s="11"/>
      <c r="ECC14" s="11"/>
      <c r="ECM14" s="11"/>
      <c r="ECW14" s="11"/>
      <c r="EDG14" s="11"/>
      <c r="EDQ14" s="11"/>
      <c r="EEA14" s="11"/>
      <c r="EEK14" s="11"/>
      <c r="EEU14" s="11"/>
      <c r="EFE14" s="11"/>
      <c r="EFO14" s="11"/>
      <c r="EFY14" s="11"/>
      <c r="EGI14" s="11"/>
      <c r="EGS14" s="11"/>
      <c r="EHC14" s="11"/>
      <c r="EHM14" s="11"/>
      <c r="EHW14" s="11"/>
      <c r="EIG14" s="11"/>
      <c r="EIQ14" s="11"/>
      <c r="EJA14" s="11"/>
      <c r="EJK14" s="11"/>
      <c r="EJU14" s="11"/>
      <c r="EKE14" s="11"/>
      <c r="EKO14" s="11"/>
      <c r="EKY14" s="11"/>
      <c r="ELI14" s="11"/>
      <c r="ELS14" s="11"/>
      <c r="EMC14" s="11"/>
      <c r="EMM14" s="11"/>
      <c r="EMW14" s="11"/>
      <c r="ENG14" s="11"/>
      <c r="ENQ14" s="11"/>
      <c r="EOA14" s="11"/>
      <c r="EOK14" s="11"/>
      <c r="EOU14" s="11"/>
      <c r="EPE14" s="11"/>
      <c r="EPO14" s="11"/>
      <c r="EPY14" s="11"/>
      <c r="EQI14" s="11"/>
      <c r="EQS14" s="11"/>
      <c r="ERC14" s="11"/>
      <c r="ERM14" s="11"/>
      <c r="ERW14" s="11"/>
      <c r="ESG14" s="11"/>
      <c r="ESQ14" s="11"/>
      <c r="ETA14" s="11"/>
      <c r="ETK14" s="11"/>
      <c r="ETU14" s="11"/>
      <c r="EUE14" s="11"/>
      <c r="EUO14" s="11"/>
      <c r="EUY14" s="11"/>
      <c r="EVI14" s="11"/>
      <c r="EVS14" s="11"/>
      <c r="EWC14" s="11"/>
      <c r="EWM14" s="11"/>
      <c r="EWW14" s="11"/>
      <c r="EXG14" s="11"/>
      <c r="EXQ14" s="11"/>
      <c r="EYA14" s="11"/>
      <c r="EYK14" s="11"/>
      <c r="EYU14" s="11"/>
      <c r="EZE14" s="11"/>
      <c r="EZO14" s="11"/>
      <c r="EZY14" s="11"/>
      <c r="FAI14" s="11"/>
      <c r="FAS14" s="11"/>
      <c r="FBC14" s="11"/>
      <c r="FBM14" s="11"/>
      <c r="FBW14" s="11"/>
      <c r="FCG14" s="11"/>
      <c r="FCQ14" s="11"/>
      <c r="FDA14" s="11"/>
      <c r="FDK14" s="11"/>
      <c r="FDU14" s="11"/>
      <c r="FEE14" s="11"/>
      <c r="FEO14" s="11"/>
      <c r="FEY14" s="11"/>
      <c r="FFI14" s="11"/>
      <c r="FFS14" s="11"/>
      <c r="FGC14" s="11"/>
      <c r="FGM14" s="11"/>
      <c r="FGW14" s="11"/>
      <c r="FHG14" s="11"/>
      <c r="FHQ14" s="11"/>
      <c r="FIA14" s="11"/>
      <c r="FIK14" s="11"/>
      <c r="FIU14" s="11"/>
      <c r="FJE14" s="11"/>
      <c r="FJO14" s="11"/>
      <c r="FJY14" s="11"/>
      <c r="FKI14" s="11"/>
      <c r="FKS14" s="11"/>
      <c r="FLC14" s="11"/>
      <c r="FLM14" s="11"/>
      <c r="FLW14" s="11"/>
      <c r="FMG14" s="11"/>
      <c r="FMQ14" s="11"/>
      <c r="FNA14" s="11"/>
      <c r="FNK14" s="11"/>
      <c r="FNU14" s="11"/>
      <c r="FOE14" s="11"/>
      <c r="FOO14" s="11"/>
      <c r="FOY14" s="11"/>
      <c r="FPI14" s="11"/>
      <c r="FPS14" s="11"/>
      <c r="FQC14" s="11"/>
      <c r="FQM14" s="11"/>
      <c r="FQW14" s="11"/>
      <c r="FRG14" s="11"/>
      <c r="FRQ14" s="11"/>
      <c r="FSA14" s="11"/>
      <c r="FSK14" s="11"/>
      <c r="FSU14" s="11"/>
      <c r="FTE14" s="11"/>
      <c r="FTO14" s="11"/>
      <c r="FTY14" s="11"/>
      <c r="FUI14" s="11"/>
      <c r="FUS14" s="11"/>
      <c r="FVC14" s="11"/>
      <c r="FVM14" s="11"/>
      <c r="FVW14" s="11"/>
      <c r="FWG14" s="11"/>
      <c r="FWQ14" s="11"/>
      <c r="FXA14" s="11"/>
      <c r="FXK14" s="11"/>
      <c r="FXU14" s="11"/>
      <c r="FYE14" s="11"/>
      <c r="FYO14" s="11"/>
      <c r="FYY14" s="11"/>
      <c r="FZI14" s="11"/>
      <c r="FZS14" s="11"/>
      <c r="GAC14" s="11"/>
      <c r="GAM14" s="11"/>
      <c r="GAW14" s="11"/>
      <c r="GBG14" s="11"/>
      <c r="GBQ14" s="11"/>
      <c r="GCA14" s="11"/>
      <c r="GCK14" s="11"/>
      <c r="GCU14" s="11"/>
      <c r="GDE14" s="11"/>
      <c r="GDO14" s="11"/>
      <c r="GDY14" s="11"/>
      <c r="GEI14" s="11"/>
      <c r="GES14" s="11"/>
      <c r="GFC14" s="11"/>
      <c r="GFM14" s="11"/>
      <c r="GFW14" s="11"/>
      <c r="GGG14" s="11"/>
      <c r="GGQ14" s="11"/>
      <c r="GHA14" s="11"/>
      <c r="GHK14" s="11"/>
      <c r="GHU14" s="11"/>
      <c r="GIE14" s="11"/>
      <c r="GIO14" s="11"/>
      <c r="GIY14" s="11"/>
      <c r="GJI14" s="11"/>
      <c r="GJS14" s="11"/>
      <c r="GKC14" s="11"/>
      <c r="GKM14" s="11"/>
      <c r="GKW14" s="11"/>
      <c r="GLG14" s="11"/>
      <c r="GLQ14" s="11"/>
      <c r="GMA14" s="11"/>
      <c r="GMK14" s="11"/>
      <c r="GMU14" s="11"/>
      <c r="GNE14" s="11"/>
      <c r="GNO14" s="11"/>
      <c r="GNY14" s="11"/>
      <c r="GOI14" s="11"/>
      <c r="GOS14" s="11"/>
      <c r="GPC14" s="11"/>
      <c r="GPM14" s="11"/>
      <c r="GPW14" s="11"/>
      <c r="GQG14" s="11"/>
      <c r="GQQ14" s="11"/>
      <c r="GRA14" s="11"/>
      <c r="GRK14" s="11"/>
      <c r="GRU14" s="11"/>
      <c r="GSE14" s="11"/>
      <c r="GSO14" s="11"/>
      <c r="GSY14" s="11"/>
      <c r="GTI14" s="11"/>
      <c r="GTS14" s="11"/>
      <c r="GUC14" s="11"/>
      <c r="GUM14" s="11"/>
      <c r="GUW14" s="11"/>
      <c r="GVG14" s="11"/>
      <c r="GVQ14" s="11"/>
      <c r="GWA14" s="11"/>
      <c r="GWK14" s="11"/>
      <c r="GWU14" s="11"/>
      <c r="GXE14" s="11"/>
      <c r="GXO14" s="11"/>
      <c r="GXY14" s="11"/>
      <c r="GYI14" s="11"/>
      <c r="GYS14" s="11"/>
      <c r="GZC14" s="11"/>
      <c r="GZM14" s="11"/>
      <c r="GZW14" s="11"/>
      <c r="HAG14" s="11"/>
      <c r="HAQ14" s="11"/>
      <c r="HBA14" s="11"/>
      <c r="HBK14" s="11"/>
      <c r="HBU14" s="11"/>
      <c r="HCE14" s="11"/>
      <c r="HCO14" s="11"/>
      <c r="HCY14" s="11"/>
      <c r="HDI14" s="11"/>
      <c r="HDS14" s="11"/>
      <c r="HEC14" s="11"/>
      <c r="HEM14" s="11"/>
      <c r="HEW14" s="11"/>
      <c r="HFG14" s="11"/>
      <c r="HFQ14" s="11"/>
      <c r="HGA14" s="11"/>
      <c r="HGK14" s="11"/>
      <c r="HGU14" s="11"/>
      <c r="HHE14" s="11"/>
      <c r="HHO14" s="11"/>
      <c r="HHY14" s="11"/>
      <c r="HII14" s="11"/>
      <c r="HIS14" s="11"/>
      <c r="HJC14" s="11"/>
      <c r="HJM14" s="11"/>
      <c r="HJW14" s="11"/>
      <c r="HKG14" s="11"/>
      <c r="HKQ14" s="11"/>
      <c r="HLA14" s="11"/>
      <c r="HLK14" s="11"/>
      <c r="HLU14" s="11"/>
      <c r="HME14" s="11"/>
      <c r="HMO14" s="11"/>
      <c r="HMY14" s="11"/>
      <c r="HNI14" s="11"/>
      <c r="HNS14" s="11"/>
      <c r="HOC14" s="11"/>
      <c r="HOM14" s="11"/>
      <c r="HOW14" s="11"/>
      <c r="HPG14" s="11"/>
      <c r="HPQ14" s="11"/>
      <c r="HQA14" s="11"/>
      <c r="HQK14" s="11"/>
      <c r="HQU14" s="11"/>
      <c r="HRE14" s="11"/>
      <c r="HRO14" s="11"/>
      <c r="HRY14" s="11"/>
      <c r="HSI14" s="11"/>
      <c r="HSS14" s="11"/>
      <c r="HTC14" s="11"/>
      <c r="HTM14" s="11"/>
      <c r="HTW14" s="11"/>
      <c r="HUG14" s="11"/>
      <c r="HUQ14" s="11"/>
      <c r="HVA14" s="11"/>
      <c r="HVK14" s="11"/>
      <c r="HVU14" s="11"/>
      <c r="HWE14" s="11"/>
      <c r="HWO14" s="11"/>
      <c r="HWY14" s="11"/>
      <c r="HXI14" s="11"/>
      <c r="HXS14" s="11"/>
      <c r="HYC14" s="11"/>
      <c r="HYM14" s="11"/>
      <c r="HYW14" s="11"/>
      <c r="HZG14" s="11"/>
      <c r="HZQ14" s="11"/>
      <c r="IAA14" s="11"/>
      <c r="IAK14" s="11"/>
      <c r="IAU14" s="11"/>
      <c r="IBE14" s="11"/>
      <c r="IBO14" s="11"/>
      <c r="IBY14" s="11"/>
      <c r="ICI14" s="11"/>
      <c r="ICS14" s="11"/>
      <c r="IDC14" s="11"/>
      <c r="IDM14" s="11"/>
      <c r="IDW14" s="11"/>
      <c r="IEG14" s="11"/>
      <c r="IEQ14" s="11"/>
      <c r="IFA14" s="11"/>
      <c r="IFK14" s="11"/>
      <c r="IFU14" s="11"/>
      <c r="IGE14" s="11"/>
      <c r="IGO14" s="11"/>
      <c r="IGY14" s="11"/>
      <c r="IHI14" s="11"/>
      <c r="IHS14" s="11"/>
      <c r="IIC14" s="11"/>
      <c r="IIM14" s="11"/>
      <c r="IIW14" s="11"/>
      <c r="IJG14" s="11"/>
      <c r="IJQ14" s="11"/>
      <c r="IKA14" s="11"/>
      <c r="IKK14" s="11"/>
      <c r="IKU14" s="11"/>
      <c r="ILE14" s="11"/>
      <c r="ILO14" s="11"/>
      <c r="ILY14" s="11"/>
      <c r="IMI14" s="11"/>
      <c r="IMS14" s="11"/>
      <c r="INC14" s="11"/>
      <c r="INM14" s="11"/>
      <c r="INW14" s="11"/>
      <c r="IOG14" s="11"/>
      <c r="IOQ14" s="11"/>
      <c r="IPA14" s="11"/>
      <c r="IPK14" s="11"/>
      <c r="IPU14" s="11"/>
      <c r="IQE14" s="11"/>
      <c r="IQO14" s="11"/>
      <c r="IQY14" s="11"/>
      <c r="IRI14" s="11"/>
      <c r="IRS14" s="11"/>
      <c r="ISC14" s="11"/>
      <c r="ISM14" s="11"/>
      <c r="ISW14" s="11"/>
      <c r="ITG14" s="11"/>
      <c r="ITQ14" s="11"/>
      <c r="IUA14" s="11"/>
      <c r="IUK14" s="11"/>
      <c r="IUU14" s="11"/>
      <c r="IVE14" s="11"/>
      <c r="IVO14" s="11"/>
      <c r="IVY14" s="11"/>
      <c r="IWI14" s="11"/>
      <c r="IWS14" s="11"/>
      <c r="IXC14" s="11"/>
      <c r="IXM14" s="11"/>
      <c r="IXW14" s="11"/>
      <c r="IYG14" s="11"/>
      <c r="IYQ14" s="11"/>
      <c r="IZA14" s="11"/>
      <c r="IZK14" s="11"/>
      <c r="IZU14" s="11"/>
      <c r="JAE14" s="11"/>
      <c r="JAO14" s="11"/>
      <c r="JAY14" s="11"/>
      <c r="JBI14" s="11"/>
      <c r="JBS14" s="11"/>
      <c r="JCC14" s="11"/>
      <c r="JCM14" s="11"/>
      <c r="JCW14" s="11"/>
      <c r="JDG14" s="11"/>
      <c r="JDQ14" s="11"/>
      <c r="JEA14" s="11"/>
      <c r="JEK14" s="11"/>
      <c r="JEU14" s="11"/>
      <c r="JFE14" s="11"/>
      <c r="JFO14" s="11"/>
      <c r="JFY14" s="11"/>
      <c r="JGI14" s="11"/>
      <c r="JGS14" s="11"/>
      <c r="JHC14" s="11"/>
      <c r="JHM14" s="11"/>
      <c r="JHW14" s="11"/>
      <c r="JIG14" s="11"/>
      <c r="JIQ14" s="11"/>
      <c r="JJA14" s="11"/>
      <c r="JJK14" s="11"/>
      <c r="JJU14" s="11"/>
      <c r="JKE14" s="11"/>
      <c r="JKO14" s="11"/>
      <c r="JKY14" s="11"/>
      <c r="JLI14" s="11"/>
      <c r="JLS14" s="11"/>
      <c r="JMC14" s="11"/>
      <c r="JMM14" s="11"/>
      <c r="JMW14" s="11"/>
      <c r="JNG14" s="11"/>
      <c r="JNQ14" s="11"/>
      <c r="JOA14" s="11"/>
      <c r="JOK14" s="11"/>
      <c r="JOU14" s="11"/>
      <c r="JPE14" s="11"/>
      <c r="JPO14" s="11"/>
      <c r="JPY14" s="11"/>
      <c r="JQI14" s="11"/>
      <c r="JQS14" s="11"/>
      <c r="JRC14" s="11"/>
      <c r="JRM14" s="11"/>
      <c r="JRW14" s="11"/>
      <c r="JSG14" s="11"/>
      <c r="JSQ14" s="11"/>
      <c r="JTA14" s="11"/>
      <c r="JTK14" s="11"/>
      <c r="JTU14" s="11"/>
      <c r="JUE14" s="11"/>
      <c r="JUO14" s="11"/>
      <c r="JUY14" s="11"/>
      <c r="JVI14" s="11"/>
      <c r="JVS14" s="11"/>
      <c r="JWC14" s="11"/>
      <c r="JWM14" s="11"/>
      <c r="JWW14" s="11"/>
      <c r="JXG14" s="11"/>
      <c r="JXQ14" s="11"/>
      <c r="JYA14" s="11"/>
      <c r="JYK14" s="11"/>
      <c r="JYU14" s="11"/>
      <c r="JZE14" s="11"/>
      <c r="JZO14" s="11"/>
      <c r="JZY14" s="11"/>
      <c r="KAI14" s="11"/>
      <c r="KAS14" s="11"/>
      <c r="KBC14" s="11"/>
      <c r="KBM14" s="11"/>
      <c r="KBW14" s="11"/>
      <c r="KCG14" s="11"/>
      <c r="KCQ14" s="11"/>
      <c r="KDA14" s="11"/>
      <c r="KDK14" s="11"/>
      <c r="KDU14" s="11"/>
      <c r="KEE14" s="11"/>
      <c r="KEO14" s="11"/>
      <c r="KEY14" s="11"/>
      <c r="KFI14" s="11"/>
      <c r="KFS14" s="11"/>
      <c r="KGC14" s="11"/>
      <c r="KGM14" s="11"/>
      <c r="KGW14" s="11"/>
      <c r="KHG14" s="11"/>
      <c r="KHQ14" s="11"/>
      <c r="KIA14" s="11"/>
      <c r="KIK14" s="11"/>
      <c r="KIU14" s="11"/>
      <c r="KJE14" s="11"/>
      <c r="KJO14" s="11"/>
      <c r="KJY14" s="11"/>
      <c r="KKI14" s="11"/>
      <c r="KKS14" s="11"/>
      <c r="KLC14" s="11"/>
      <c r="KLM14" s="11"/>
      <c r="KLW14" s="11"/>
      <c r="KMG14" s="11"/>
      <c r="KMQ14" s="11"/>
      <c r="KNA14" s="11"/>
      <c r="KNK14" s="11"/>
      <c r="KNU14" s="11"/>
      <c r="KOE14" s="11"/>
      <c r="KOO14" s="11"/>
      <c r="KOY14" s="11"/>
      <c r="KPI14" s="11"/>
      <c r="KPS14" s="11"/>
      <c r="KQC14" s="11"/>
      <c r="KQM14" s="11"/>
      <c r="KQW14" s="11"/>
      <c r="KRG14" s="11"/>
      <c r="KRQ14" s="11"/>
      <c r="KSA14" s="11"/>
      <c r="KSK14" s="11"/>
      <c r="KSU14" s="11"/>
      <c r="KTE14" s="11"/>
      <c r="KTO14" s="11"/>
      <c r="KTY14" s="11"/>
      <c r="KUI14" s="11"/>
      <c r="KUS14" s="11"/>
      <c r="KVC14" s="11"/>
      <c r="KVM14" s="11"/>
      <c r="KVW14" s="11"/>
      <c r="KWG14" s="11"/>
      <c r="KWQ14" s="11"/>
      <c r="KXA14" s="11"/>
      <c r="KXK14" s="11"/>
      <c r="KXU14" s="11"/>
      <c r="KYE14" s="11"/>
      <c r="KYO14" s="11"/>
      <c r="KYY14" s="11"/>
      <c r="KZI14" s="11"/>
      <c r="KZS14" s="11"/>
      <c r="LAC14" s="11"/>
      <c r="LAM14" s="11"/>
      <c r="LAW14" s="11"/>
      <c r="LBG14" s="11"/>
      <c r="LBQ14" s="11"/>
      <c r="LCA14" s="11"/>
      <c r="LCK14" s="11"/>
      <c r="LCU14" s="11"/>
      <c r="LDE14" s="11"/>
      <c r="LDO14" s="11"/>
      <c r="LDY14" s="11"/>
      <c r="LEI14" s="11"/>
      <c r="LES14" s="11"/>
      <c r="LFC14" s="11"/>
      <c r="LFM14" s="11"/>
      <c r="LFW14" s="11"/>
      <c r="LGG14" s="11"/>
      <c r="LGQ14" s="11"/>
      <c r="LHA14" s="11"/>
      <c r="LHK14" s="11"/>
      <c r="LHU14" s="11"/>
      <c r="LIE14" s="11"/>
      <c r="LIO14" s="11"/>
      <c r="LIY14" s="11"/>
      <c r="LJI14" s="11"/>
      <c r="LJS14" s="11"/>
      <c r="LKC14" s="11"/>
      <c r="LKM14" s="11"/>
      <c r="LKW14" s="11"/>
      <c r="LLG14" s="11"/>
      <c r="LLQ14" s="11"/>
      <c r="LMA14" s="11"/>
      <c r="LMK14" s="11"/>
      <c r="LMU14" s="11"/>
      <c r="LNE14" s="11"/>
      <c r="LNO14" s="11"/>
      <c r="LNY14" s="11"/>
      <c r="LOI14" s="11"/>
      <c r="LOS14" s="11"/>
      <c r="LPC14" s="11"/>
      <c r="LPM14" s="11"/>
      <c r="LPW14" s="11"/>
      <c r="LQG14" s="11"/>
      <c r="LQQ14" s="11"/>
      <c r="LRA14" s="11"/>
      <c r="LRK14" s="11"/>
      <c r="LRU14" s="11"/>
      <c r="LSE14" s="11"/>
      <c r="LSO14" s="11"/>
      <c r="LSY14" s="11"/>
      <c r="LTI14" s="11"/>
      <c r="LTS14" s="11"/>
      <c r="LUC14" s="11"/>
      <c r="LUM14" s="11"/>
      <c r="LUW14" s="11"/>
      <c r="LVG14" s="11"/>
      <c r="LVQ14" s="11"/>
      <c r="LWA14" s="11"/>
      <c r="LWK14" s="11"/>
      <c r="LWU14" s="11"/>
      <c r="LXE14" s="11"/>
      <c r="LXO14" s="11"/>
      <c r="LXY14" s="11"/>
      <c r="LYI14" s="11"/>
      <c r="LYS14" s="11"/>
      <c r="LZC14" s="11"/>
      <c r="LZM14" s="11"/>
      <c r="LZW14" s="11"/>
      <c r="MAG14" s="11"/>
      <c r="MAQ14" s="11"/>
      <c r="MBA14" s="11"/>
      <c r="MBK14" s="11"/>
      <c r="MBU14" s="11"/>
      <c r="MCE14" s="11"/>
      <c r="MCO14" s="11"/>
      <c r="MCY14" s="11"/>
      <c r="MDI14" s="11"/>
      <c r="MDS14" s="11"/>
      <c r="MEC14" s="11"/>
      <c r="MEM14" s="11"/>
      <c r="MEW14" s="11"/>
      <c r="MFG14" s="11"/>
      <c r="MFQ14" s="11"/>
      <c r="MGA14" s="11"/>
      <c r="MGK14" s="11"/>
      <c r="MGU14" s="11"/>
      <c r="MHE14" s="11"/>
      <c r="MHO14" s="11"/>
      <c r="MHY14" s="11"/>
      <c r="MII14" s="11"/>
      <c r="MIS14" s="11"/>
      <c r="MJC14" s="11"/>
      <c r="MJM14" s="11"/>
      <c r="MJW14" s="11"/>
      <c r="MKG14" s="11"/>
      <c r="MKQ14" s="11"/>
      <c r="MLA14" s="11"/>
      <c r="MLK14" s="11"/>
      <c r="MLU14" s="11"/>
      <c r="MME14" s="11"/>
      <c r="MMO14" s="11"/>
      <c r="MMY14" s="11"/>
      <c r="MNI14" s="11"/>
      <c r="MNS14" s="11"/>
      <c r="MOC14" s="11"/>
      <c r="MOM14" s="11"/>
      <c r="MOW14" s="11"/>
      <c r="MPG14" s="11"/>
      <c r="MPQ14" s="11"/>
      <c r="MQA14" s="11"/>
      <c r="MQK14" s="11"/>
      <c r="MQU14" s="11"/>
      <c r="MRE14" s="11"/>
      <c r="MRO14" s="11"/>
      <c r="MRY14" s="11"/>
      <c r="MSI14" s="11"/>
      <c r="MSS14" s="11"/>
      <c r="MTC14" s="11"/>
      <c r="MTM14" s="11"/>
      <c r="MTW14" s="11"/>
      <c r="MUG14" s="11"/>
      <c r="MUQ14" s="11"/>
      <c r="MVA14" s="11"/>
      <c r="MVK14" s="11"/>
      <c r="MVU14" s="11"/>
      <c r="MWE14" s="11"/>
      <c r="MWO14" s="11"/>
      <c r="MWY14" s="11"/>
      <c r="MXI14" s="11"/>
      <c r="MXS14" s="11"/>
      <c r="MYC14" s="11"/>
      <c r="MYM14" s="11"/>
      <c r="MYW14" s="11"/>
      <c r="MZG14" s="11"/>
      <c r="MZQ14" s="11"/>
      <c r="NAA14" s="11"/>
      <c r="NAK14" s="11"/>
      <c r="NAU14" s="11"/>
      <c r="NBE14" s="11"/>
      <c r="NBO14" s="11"/>
      <c r="NBY14" s="11"/>
      <c r="NCI14" s="11"/>
      <c r="NCS14" s="11"/>
      <c r="NDC14" s="11"/>
      <c r="NDM14" s="11"/>
      <c r="NDW14" s="11"/>
      <c r="NEG14" s="11"/>
      <c r="NEQ14" s="11"/>
      <c r="NFA14" s="11"/>
      <c r="NFK14" s="11"/>
      <c r="NFU14" s="11"/>
      <c r="NGE14" s="11"/>
      <c r="NGO14" s="11"/>
      <c r="NGY14" s="11"/>
      <c r="NHI14" s="11"/>
      <c r="NHS14" s="11"/>
      <c r="NIC14" s="11"/>
      <c r="NIM14" s="11"/>
      <c r="NIW14" s="11"/>
      <c r="NJG14" s="11"/>
      <c r="NJQ14" s="11"/>
      <c r="NKA14" s="11"/>
      <c r="NKK14" s="11"/>
      <c r="NKU14" s="11"/>
      <c r="NLE14" s="11"/>
      <c r="NLO14" s="11"/>
      <c r="NLY14" s="11"/>
      <c r="NMI14" s="11"/>
      <c r="NMS14" s="11"/>
      <c r="NNC14" s="11"/>
      <c r="NNM14" s="11"/>
      <c r="NNW14" s="11"/>
      <c r="NOG14" s="11"/>
      <c r="NOQ14" s="11"/>
      <c r="NPA14" s="11"/>
      <c r="NPK14" s="11"/>
      <c r="NPU14" s="11"/>
      <c r="NQE14" s="11"/>
      <c r="NQO14" s="11"/>
      <c r="NQY14" s="11"/>
      <c r="NRI14" s="11"/>
      <c r="NRS14" s="11"/>
      <c r="NSC14" s="11"/>
      <c r="NSM14" s="11"/>
      <c r="NSW14" s="11"/>
      <c r="NTG14" s="11"/>
      <c r="NTQ14" s="11"/>
      <c r="NUA14" s="11"/>
      <c r="NUK14" s="11"/>
      <c r="NUU14" s="11"/>
      <c r="NVE14" s="11"/>
      <c r="NVO14" s="11"/>
      <c r="NVY14" s="11"/>
      <c r="NWI14" s="11"/>
      <c r="NWS14" s="11"/>
      <c r="NXC14" s="11"/>
      <c r="NXM14" s="11"/>
      <c r="NXW14" s="11"/>
      <c r="NYG14" s="11"/>
      <c r="NYQ14" s="11"/>
      <c r="NZA14" s="11"/>
      <c r="NZK14" s="11"/>
      <c r="NZU14" s="11"/>
      <c r="OAE14" s="11"/>
      <c r="OAO14" s="11"/>
      <c r="OAY14" s="11"/>
      <c r="OBI14" s="11"/>
      <c r="OBS14" s="11"/>
      <c r="OCC14" s="11"/>
      <c r="OCM14" s="11"/>
      <c r="OCW14" s="11"/>
      <c r="ODG14" s="11"/>
      <c r="ODQ14" s="11"/>
      <c r="OEA14" s="11"/>
      <c r="OEK14" s="11"/>
      <c r="OEU14" s="11"/>
      <c r="OFE14" s="11"/>
      <c r="OFO14" s="11"/>
      <c r="OFY14" s="11"/>
      <c r="OGI14" s="11"/>
      <c r="OGS14" s="11"/>
      <c r="OHC14" s="11"/>
      <c r="OHM14" s="11"/>
      <c r="OHW14" s="11"/>
      <c r="OIG14" s="11"/>
      <c r="OIQ14" s="11"/>
      <c r="OJA14" s="11"/>
      <c r="OJK14" s="11"/>
      <c r="OJU14" s="11"/>
      <c r="OKE14" s="11"/>
      <c r="OKO14" s="11"/>
      <c r="OKY14" s="11"/>
      <c r="OLI14" s="11"/>
      <c r="OLS14" s="11"/>
      <c r="OMC14" s="11"/>
      <c r="OMM14" s="11"/>
      <c r="OMW14" s="11"/>
      <c r="ONG14" s="11"/>
      <c r="ONQ14" s="11"/>
      <c r="OOA14" s="11"/>
      <c r="OOK14" s="11"/>
      <c r="OOU14" s="11"/>
      <c r="OPE14" s="11"/>
      <c r="OPO14" s="11"/>
      <c r="OPY14" s="11"/>
      <c r="OQI14" s="11"/>
      <c r="OQS14" s="11"/>
      <c r="ORC14" s="11"/>
      <c r="ORM14" s="11"/>
      <c r="ORW14" s="11"/>
      <c r="OSG14" s="11"/>
      <c r="OSQ14" s="11"/>
      <c r="OTA14" s="11"/>
      <c r="OTK14" s="11"/>
      <c r="OTU14" s="11"/>
      <c r="OUE14" s="11"/>
      <c r="OUO14" s="11"/>
      <c r="OUY14" s="11"/>
      <c r="OVI14" s="11"/>
      <c r="OVS14" s="11"/>
      <c r="OWC14" s="11"/>
      <c r="OWM14" s="11"/>
      <c r="OWW14" s="11"/>
      <c r="OXG14" s="11"/>
      <c r="OXQ14" s="11"/>
      <c r="OYA14" s="11"/>
      <c r="OYK14" s="11"/>
      <c r="OYU14" s="11"/>
      <c r="OZE14" s="11"/>
      <c r="OZO14" s="11"/>
      <c r="OZY14" s="11"/>
      <c r="PAI14" s="11"/>
      <c r="PAS14" s="11"/>
      <c r="PBC14" s="11"/>
      <c r="PBM14" s="11"/>
      <c r="PBW14" s="11"/>
      <c r="PCG14" s="11"/>
      <c r="PCQ14" s="11"/>
      <c r="PDA14" s="11"/>
      <c r="PDK14" s="11"/>
      <c r="PDU14" s="11"/>
      <c r="PEE14" s="11"/>
      <c r="PEO14" s="11"/>
      <c r="PEY14" s="11"/>
      <c r="PFI14" s="11"/>
      <c r="PFS14" s="11"/>
      <c r="PGC14" s="11"/>
      <c r="PGM14" s="11"/>
      <c r="PGW14" s="11"/>
      <c r="PHG14" s="11"/>
      <c r="PHQ14" s="11"/>
      <c r="PIA14" s="11"/>
      <c r="PIK14" s="11"/>
      <c r="PIU14" s="11"/>
      <c r="PJE14" s="11"/>
      <c r="PJO14" s="11"/>
      <c r="PJY14" s="11"/>
      <c r="PKI14" s="11"/>
      <c r="PKS14" s="11"/>
      <c r="PLC14" s="11"/>
      <c r="PLM14" s="11"/>
      <c r="PLW14" s="11"/>
      <c r="PMG14" s="11"/>
      <c r="PMQ14" s="11"/>
      <c r="PNA14" s="11"/>
      <c r="PNK14" s="11"/>
      <c r="PNU14" s="11"/>
      <c r="POE14" s="11"/>
      <c r="POO14" s="11"/>
      <c r="POY14" s="11"/>
      <c r="PPI14" s="11"/>
      <c r="PPS14" s="11"/>
      <c r="PQC14" s="11"/>
      <c r="PQM14" s="11"/>
      <c r="PQW14" s="11"/>
      <c r="PRG14" s="11"/>
      <c r="PRQ14" s="11"/>
      <c r="PSA14" s="11"/>
      <c r="PSK14" s="11"/>
      <c r="PSU14" s="11"/>
      <c r="PTE14" s="11"/>
      <c r="PTO14" s="11"/>
      <c r="PTY14" s="11"/>
      <c r="PUI14" s="11"/>
      <c r="PUS14" s="11"/>
      <c r="PVC14" s="11"/>
      <c r="PVM14" s="11"/>
      <c r="PVW14" s="11"/>
      <c r="PWG14" s="11"/>
      <c r="PWQ14" s="11"/>
      <c r="PXA14" s="11"/>
      <c r="PXK14" s="11"/>
      <c r="PXU14" s="11"/>
      <c r="PYE14" s="11"/>
      <c r="PYO14" s="11"/>
      <c r="PYY14" s="11"/>
      <c r="PZI14" s="11"/>
      <c r="PZS14" s="11"/>
      <c r="QAC14" s="11"/>
      <c r="QAM14" s="11"/>
      <c r="QAW14" s="11"/>
      <c r="QBG14" s="11"/>
      <c r="QBQ14" s="11"/>
      <c r="QCA14" s="11"/>
      <c r="QCK14" s="11"/>
      <c r="QCU14" s="11"/>
      <c r="QDE14" s="11"/>
      <c r="QDO14" s="11"/>
      <c r="QDY14" s="11"/>
      <c r="QEI14" s="11"/>
      <c r="QES14" s="11"/>
      <c r="QFC14" s="11"/>
      <c r="QFM14" s="11"/>
      <c r="QFW14" s="11"/>
      <c r="QGG14" s="11"/>
      <c r="QGQ14" s="11"/>
      <c r="QHA14" s="11"/>
      <c r="QHK14" s="11"/>
      <c r="QHU14" s="11"/>
      <c r="QIE14" s="11"/>
      <c r="QIO14" s="11"/>
      <c r="QIY14" s="11"/>
      <c r="QJI14" s="11"/>
      <c r="QJS14" s="11"/>
      <c r="QKC14" s="11"/>
      <c r="QKM14" s="11"/>
      <c r="QKW14" s="11"/>
      <c r="QLG14" s="11"/>
      <c r="QLQ14" s="11"/>
      <c r="QMA14" s="11"/>
      <c r="QMK14" s="11"/>
      <c r="QMU14" s="11"/>
      <c r="QNE14" s="11"/>
      <c r="QNO14" s="11"/>
      <c r="QNY14" s="11"/>
      <c r="QOI14" s="11"/>
      <c r="QOS14" s="11"/>
      <c r="QPC14" s="11"/>
      <c r="QPM14" s="11"/>
      <c r="QPW14" s="11"/>
      <c r="QQG14" s="11"/>
      <c r="QQQ14" s="11"/>
      <c r="QRA14" s="11"/>
      <c r="QRK14" s="11"/>
      <c r="QRU14" s="11"/>
      <c r="QSE14" s="11"/>
      <c r="QSO14" s="11"/>
      <c r="QSY14" s="11"/>
      <c r="QTI14" s="11"/>
      <c r="QTS14" s="11"/>
      <c r="QUC14" s="11"/>
      <c r="QUM14" s="11"/>
      <c r="QUW14" s="11"/>
      <c r="QVG14" s="11"/>
      <c r="QVQ14" s="11"/>
      <c r="QWA14" s="11"/>
      <c r="QWK14" s="11"/>
      <c r="QWU14" s="11"/>
      <c r="QXE14" s="11"/>
      <c r="QXO14" s="11"/>
      <c r="QXY14" s="11"/>
      <c r="QYI14" s="11"/>
      <c r="QYS14" s="11"/>
      <c r="QZC14" s="11"/>
      <c r="QZM14" s="11"/>
      <c r="QZW14" s="11"/>
      <c r="RAG14" s="11"/>
      <c r="RAQ14" s="11"/>
      <c r="RBA14" s="11"/>
      <c r="RBK14" s="11"/>
      <c r="RBU14" s="11"/>
      <c r="RCE14" s="11"/>
      <c r="RCO14" s="11"/>
      <c r="RCY14" s="11"/>
      <c r="RDI14" s="11"/>
      <c r="RDS14" s="11"/>
      <c r="REC14" s="11"/>
      <c r="REM14" s="11"/>
      <c r="REW14" s="11"/>
      <c r="RFG14" s="11"/>
      <c r="RFQ14" s="11"/>
      <c r="RGA14" s="11"/>
      <c r="RGK14" s="11"/>
      <c r="RGU14" s="11"/>
      <c r="RHE14" s="11"/>
      <c r="RHO14" s="11"/>
      <c r="RHY14" s="11"/>
      <c r="RII14" s="11"/>
      <c r="RIS14" s="11"/>
      <c r="RJC14" s="11"/>
      <c r="RJM14" s="11"/>
      <c r="RJW14" s="11"/>
      <c r="RKG14" s="11"/>
      <c r="RKQ14" s="11"/>
      <c r="RLA14" s="11"/>
      <c r="RLK14" s="11"/>
      <c r="RLU14" s="11"/>
      <c r="RME14" s="11"/>
      <c r="RMO14" s="11"/>
      <c r="RMY14" s="11"/>
      <c r="RNI14" s="11"/>
      <c r="RNS14" s="11"/>
      <c r="ROC14" s="11"/>
      <c r="ROM14" s="11"/>
      <c r="ROW14" s="11"/>
      <c r="RPG14" s="11"/>
      <c r="RPQ14" s="11"/>
      <c r="RQA14" s="11"/>
      <c r="RQK14" s="11"/>
      <c r="RQU14" s="11"/>
      <c r="RRE14" s="11"/>
      <c r="RRO14" s="11"/>
      <c r="RRY14" s="11"/>
      <c r="RSI14" s="11"/>
      <c r="RSS14" s="11"/>
      <c r="RTC14" s="11"/>
      <c r="RTM14" s="11"/>
      <c r="RTW14" s="11"/>
      <c r="RUG14" s="11"/>
      <c r="RUQ14" s="11"/>
      <c r="RVA14" s="11"/>
      <c r="RVK14" s="11"/>
      <c r="RVU14" s="11"/>
      <c r="RWE14" s="11"/>
      <c r="RWO14" s="11"/>
      <c r="RWY14" s="11"/>
      <c r="RXI14" s="11"/>
      <c r="RXS14" s="11"/>
      <c r="RYC14" s="11"/>
      <c r="RYM14" s="11"/>
      <c r="RYW14" s="11"/>
      <c r="RZG14" s="11"/>
      <c r="RZQ14" s="11"/>
      <c r="SAA14" s="11"/>
      <c r="SAK14" s="11"/>
      <c r="SAU14" s="11"/>
      <c r="SBE14" s="11"/>
      <c r="SBO14" s="11"/>
      <c r="SBY14" s="11"/>
      <c r="SCI14" s="11"/>
      <c r="SCS14" s="11"/>
      <c r="SDC14" s="11"/>
      <c r="SDM14" s="11"/>
      <c r="SDW14" s="11"/>
      <c r="SEG14" s="11"/>
      <c r="SEQ14" s="11"/>
      <c r="SFA14" s="11"/>
      <c r="SFK14" s="11"/>
      <c r="SFU14" s="11"/>
      <c r="SGE14" s="11"/>
      <c r="SGO14" s="11"/>
      <c r="SGY14" s="11"/>
      <c r="SHI14" s="11"/>
      <c r="SHS14" s="11"/>
      <c r="SIC14" s="11"/>
      <c r="SIM14" s="11"/>
      <c r="SIW14" s="11"/>
      <c r="SJG14" s="11"/>
      <c r="SJQ14" s="11"/>
      <c r="SKA14" s="11"/>
      <c r="SKK14" s="11"/>
      <c r="SKU14" s="11"/>
      <c r="SLE14" s="11"/>
      <c r="SLO14" s="11"/>
      <c r="SLY14" s="11"/>
      <c r="SMI14" s="11"/>
      <c r="SMS14" s="11"/>
      <c r="SNC14" s="11"/>
      <c r="SNM14" s="11"/>
      <c r="SNW14" s="11"/>
      <c r="SOG14" s="11"/>
      <c r="SOQ14" s="11"/>
      <c r="SPA14" s="11"/>
      <c r="SPK14" s="11"/>
      <c r="SPU14" s="11"/>
      <c r="SQE14" s="11"/>
      <c r="SQO14" s="11"/>
      <c r="SQY14" s="11"/>
      <c r="SRI14" s="11"/>
      <c r="SRS14" s="11"/>
      <c r="SSC14" s="11"/>
      <c r="SSM14" s="11"/>
      <c r="SSW14" s="11"/>
      <c r="STG14" s="11"/>
      <c r="STQ14" s="11"/>
      <c r="SUA14" s="11"/>
      <c r="SUK14" s="11"/>
      <c r="SUU14" s="11"/>
      <c r="SVE14" s="11"/>
      <c r="SVO14" s="11"/>
      <c r="SVY14" s="11"/>
      <c r="SWI14" s="11"/>
      <c r="SWS14" s="11"/>
      <c r="SXC14" s="11"/>
      <c r="SXM14" s="11"/>
      <c r="SXW14" s="11"/>
      <c r="SYG14" s="11"/>
      <c r="SYQ14" s="11"/>
      <c r="SZA14" s="11"/>
      <c r="SZK14" s="11"/>
      <c r="SZU14" s="11"/>
      <c r="TAE14" s="11"/>
      <c r="TAO14" s="11"/>
      <c r="TAY14" s="11"/>
      <c r="TBI14" s="11"/>
      <c r="TBS14" s="11"/>
      <c r="TCC14" s="11"/>
      <c r="TCM14" s="11"/>
      <c r="TCW14" s="11"/>
      <c r="TDG14" s="11"/>
      <c r="TDQ14" s="11"/>
      <c r="TEA14" s="11"/>
      <c r="TEK14" s="11"/>
      <c r="TEU14" s="11"/>
      <c r="TFE14" s="11"/>
      <c r="TFO14" s="11"/>
      <c r="TFY14" s="11"/>
      <c r="TGI14" s="11"/>
      <c r="TGS14" s="11"/>
      <c r="THC14" s="11"/>
      <c r="THM14" s="11"/>
      <c r="THW14" s="11"/>
      <c r="TIG14" s="11"/>
      <c r="TIQ14" s="11"/>
      <c r="TJA14" s="11"/>
      <c r="TJK14" s="11"/>
      <c r="TJU14" s="11"/>
      <c r="TKE14" s="11"/>
      <c r="TKO14" s="11"/>
      <c r="TKY14" s="11"/>
      <c r="TLI14" s="11"/>
      <c r="TLS14" s="11"/>
      <c r="TMC14" s="11"/>
      <c r="TMM14" s="11"/>
      <c r="TMW14" s="11"/>
      <c r="TNG14" s="11"/>
      <c r="TNQ14" s="11"/>
      <c r="TOA14" s="11"/>
      <c r="TOK14" s="11"/>
      <c r="TOU14" s="11"/>
      <c r="TPE14" s="11"/>
      <c r="TPO14" s="11"/>
      <c r="TPY14" s="11"/>
      <c r="TQI14" s="11"/>
      <c r="TQS14" s="11"/>
      <c r="TRC14" s="11"/>
      <c r="TRM14" s="11"/>
      <c r="TRW14" s="11"/>
      <c r="TSG14" s="11"/>
      <c r="TSQ14" s="11"/>
      <c r="TTA14" s="11"/>
      <c r="TTK14" s="11"/>
      <c r="TTU14" s="11"/>
      <c r="TUE14" s="11"/>
      <c r="TUO14" s="11"/>
      <c r="TUY14" s="11"/>
      <c r="TVI14" s="11"/>
      <c r="TVS14" s="11"/>
      <c r="TWC14" s="11"/>
      <c r="TWM14" s="11"/>
      <c r="TWW14" s="11"/>
      <c r="TXG14" s="11"/>
      <c r="TXQ14" s="11"/>
      <c r="TYA14" s="11"/>
      <c r="TYK14" s="11"/>
      <c r="TYU14" s="11"/>
      <c r="TZE14" s="11"/>
      <c r="TZO14" s="11"/>
      <c r="TZY14" s="11"/>
      <c r="UAI14" s="11"/>
      <c r="UAS14" s="11"/>
      <c r="UBC14" s="11"/>
      <c r="UBM14" s="11"/>
      <c r="UBW14" s="11"/>
      <c r="UCG14" s="11"/>
      <c r="UCQ14" s="11"/>
      <c r="UDA14" s="11"/>
      <c r="UDK14" s="11"/>
      <c r="UDU14" s="11"/>
      <c r="UEE14" s="11"/>
      <c r="UEO14" s="11"/>
      <c r="UEY14" s="11"/>
      <c r="UFI14" s="11"/>
      <c r="UFS14" s="11"/>
      <c r="UGC14" s="11"/>
      <c r="UGM14" s="11"/>
      <c r="UGW14" s="11"/>
      <c r="UHG14" s="11"/>
      <c r="UHQ14" s="11"/>
      <c r="UIA14" s="11"/>
      <c r="UIK14" s="11"/>
      <c r="UIU14" s="11"/>
      <c r="UJE14" s="11"/>
      <c r="UJO14" s="11"/>
      <c r="UJY14" s="11"/>
      <c r="UKI14" s="11"/>
      <c r="UKS14" s="11"/>
      <c r="ULC14" s="11"/>
      <c r="ULM14" s="11"/>
      <c r="ULW14" s="11"/>
      <c r="UMG14" s="11"/>
      <c r="UMQ14" s="11"/>
      <c r="UNA14" s="11"/>
      <c r="UNK14" s="11"/>
      <c r="UNU14" s="11"/>
      <c r="UOE14" s="11"/>
      <c r="UOO14" s="11"/>
      <c r="UOY14" s="11"/>
      <c r="UPI14" s="11"/>
      <c r="UPS14" s="11"/>
      <c r="UQC14" s="11"/>
      <c r="UQM14" s="11"/>
      <c r="UQW14" s="11"/>
      <c r="URG14" s="11"/>
      <c r="URQ14" s="11"/>
      <c r="USA14" s="11"/>
      <c r="USK14" s="11"/>
      <c r="USU14" s="11"/>
      <c r="UTE14" s="11"/>
      <c r="UTO14" s="11"/>
      <c r="UTY14" s="11"/>
      <c r="UUI14" s="11"/>
      <c r="UUS14" s="11"/>
      <c r="UVC14" s="11"/>
      <c r="UVM14" s="11"/>
      <c r="UVW14" s="11"/>
      <c r="UWG14" s="11"/>
      <c r="UWQ14" s="11"/>
      <c r="UXA14" s="11"/>
      <c r="UXK14" s="11"/>
      <c r="UXU14" s="11"/>
      <c r="UYE14" s="11"/>
      <c r="UYO14" s="11"/>
      <c r="UYY14" s="11"/>
      <c r="UZI14" s="11"/>
      <c r="UZS14" s="11"/>
      <c r="VAC14" s="11"/>
      <c r="VAM14" s="11"/>
      <c r="VAW14" s="11"/>
      <c r="VBG14" s="11"/>
      <c r="VBQ14" s="11"/>
      <c r="VCA14" s="11"/>
      <c r="VCK14" s="11"/>
      <c r="VCU14" s="11"/>
      <c r="VDE14" s="11"/>
      <c r="VDO14" s="11"/>
      <c r="VDY14" s="11"/>
      <c r="VEI14" s="11"/>
      <c r="VES14" s="11"/>
      <c r="VFC14" s="11"/>
      <c r="VFM14" s="11"/>
      <c r="VFW14" s="11"/>
      <c r="VGG14" s="11"/>
      <c r="VGQ14" s="11"/>
      <c r="VHA14" s="11"/>
      <c r="VHK14" s="11"/>
      <c r="VHU14" s="11"/>
      <c r="VIE14" s="11"/>
      <c r="VIO14" s="11"/>
      <c r="VIY14" s="11"/>
      <c r="VJI14" s="11"/>
      <c r="VJS14" s="11"/>
      <c r="VKC14" s="11"/>
      <c r="VKM14" s="11"/>
      <c r="VKW14" s="11"/>
      <c r="VLG14" s="11"/>
      <c r="VLQ14" s="11"/>
      <c r="VMA14" s="11"/>
      <c r="VMK14" s="11"/>
      <c r="VMU14" s="11"/>
      <c r="VNE14" s="11"/>
      <c r="VNO14" s="11"/>
      <c r="VNY14" s="11"/>
      <c r="VOI14" s="11"/>
      <c r="VOS14" s="11"/>
      <c r="VPC14" s="11"/>
      <c r="VPM14" s="11"/>
      <c r="VPW14" s="11"/>
      <c r="VQG14" s="11"/>
      <c r="VQQ14" s="11"/>
      <c r="VRA14" s="11"/>
      <c r="VRK14" s="11"/>
      <c r="VRU14" s="11"/>
      <c r="VSE14" s="11"/>
      <c r="VSO14" s="11"/>
      <c r="VSY14" s="11"/>
      <c r="VTI14" s="11"/>
      <c r="VTS14" s="11"/>
      <c r="VUC14" s="11"/>
      <c r="VUM14" s="11"/>
      <c r="VUW14" s="11"/>
      <c r="VVG14" s="11"/>
      <c r="VVQ14" s="11"/>
      <c r="VWA14" s="11"/>
      <c r="VWK14" s="11"/>
      <c r="VWU14" s="11"/>
      <c r="VXE14" s="11"/>
      <c r="VXO14" s="11"/>
      <c r="VXY14" s="11"/>
      <c r="VYI14" s="11"/>
      <c r="VYS14" s="11"/>
      <c r="VZC14" s="11"/>
      <c r="VZM14" s="11"/>
      <c r="VZW14" s="11"/>
      <c r="WAG14" s="11"/>
      <c r="WAQ14" s="11"/>
      <c r="WBA14" s="11"/>
      <c r="WBK14" s="11"/>
      <c r="WBU14" s="11"/>
      <c r="WCE14" s="11"/>
      <c r="WCO14" s="11"/>
      <c r="WCY14" s="11"/>
      <c r="WDI14" s="11"/>
      <c r="WDS14" s="11"/>
      <c r="WEC14" s="11"/>
      <c r="WEM14" s="11"/>
      <c r="WEW14" s="11"/>
      <c r="WFG14" s="11"/>
      <c r="WFQ14" s="11"/>
      <c r="WGA14" s="11"/>
      <c r="WGK14" s="11"/>
      <c r="WGU14" s="11"/>
      <c r="WHE14" s="11"/>
      <c r="WHO14" s="11"/>
      <c r="WHY14" s="11"/>
      <c r="WII14" s="11"/>
      <c r="WIS14" s="11"/>
      <c r="WJC14" s="11"/>
      <c r="WJM14" s="11"/>
      <c r="WJW14" s="11"/>
      <c r="WKG14" s="11"/>
      <c r="WKQ14" s="11"/>
      <c r="WLA14" s="11"/>
      <c r="WLK14" s="11"/>
      <c r="WLU14" s="11"/>
      <c r="WME14" s="11"/>
      <c r="WMO14" s="11"/>
      <c r="WMY14" s="11"/>
      <c r="WNI14" s="11"/>
      <c r="WNS14" s="11"/>
      <c r="WOC14" s="11"/>
      <c r="WOM14" s="11"/>
      <c r="WOW14" s="11"/>
      <c r="WPG14" s="11"/>
      <c r="WPQ14" s="11"/>
      <c r="WQA14" s="11"/>
      <c r="WQK14" s="11"/>
      <c r="WQU14" s="11"/>
      <c r="WRE14" s="11"/>
      <c r="WRO14" s="11"/>
      <c r="WRY14" s="11"/>
      <c r="WSI14" s="11"/>
      <c r="WSS14" s="11"/>
      <c r="WTC14" s="11"/>
      <c r="WTM14" s="11"/>
      <c r="WTW14" s="11"/>
      <c r="WUG14" s="11"/>
      <c r="WUQ14" s="11"/>
      <c r="WVA14" s="11"/>
      <c r="WVK14" s="11"/>
      <c r="WVU14" s="11"/>
      <c r="WWE14" s="11"/>
      <c r="WWO14" s="11"/>
      <c r="WWY14" s="11"/>
      <c r="WXI14" s="11"/>
      <c r="WXS14" s="11"/>
      <c r="WYC14" s="11"/>
      <c r="WYM14" s="11"/>
      <c r="WYW14" s="11"/>
      <c r="WZG14" s="11"/>
      <c r="WZQ14" s="11"/>
      <c r="XAA14" s="11"/>
      <c r="XAK14" s="11"/>
      <c r="XAU14" s="11"/>
      <c r="XBE14" s="11"/>
      <c r="XBO14" s="11"/>
      <c r="XBY14" s="11"/>
      <c r="XCI14" s="11"/>
      <c r="XCS14" s="11"/>
      <c r="XDC14" s="11"/>
      <c r="XDM14" s="11"/>
      <c r="XDW14" s="11"/>
      <c r="XEG14" s="11"/>
      <c r="XEQ14" s="11"/>
      <c r="XFA14" s="11"/>
    </row>
    <row r="15" spans="1:1021 1031:2041 2051:3071 3081:4091 4101:5111 5121:6141 6151:7161 7171:8191 8201:9211 9221:10231 10241:11261 11271:12281 12291:13311 13321:14331 14341:15351 15361:16381" ht="60" customHeight="1" x14ac:dyDescent="0.25">
      <c r="A15" s="336" t="s">
        <v>24</v>
      </c>
      <c r="B15" s="147">
        <v>0.76600000000000001</v>
      </c>
      <c r="C15" s="147">
        <v>0.72299999999999998</v>
      </c>
      <c r="D15" s="147">
        <v>1.0980000000000001</v>
      </c>
      <c r="E15" s="147">
        <v>0.96099999999999997</v>
      </c>
      <c r="F15" s="147">
        <v>0.28100000000000003</v>
      </c>
      <c r="G15" s="18"/>
      <c r="H15" s="18"/>
    </row>
    <row r="16" spans="1:1021 1031:2041 2051:3071 3081:4091 4101:5111 5121:6141 6151:7161 7171:8191 8201:9211 9221:10231 10241:11261 11271:12281 12291:13311 13321:14331 14341:15351 15361:16381" ht="60" customHeight="1" x14ac:dyDescent="0.25">
      <c r="A16" s="342" t="s">
        <v>23</v>
      </c>
      <c r="B16" s="148">
        <v>0.73199999999999998</v>
      </c>
      <c r="C16" s="148">
        <v>0.77300000000000002</v>
      </c>
      <c r="D16" s="148">
        <v>1.171</v>
      </c>
      <c r="E16" s="148">
        <v>0.96699999999999997</v>
      </c>
      <c r="F16" s="148">
        <v>1.7000000000000001E-2</v>
      </c>
      <c r="G16" s="20"/>
      <c r="H16" s="20"/>
      <c r="I16" s="20"/>
      <c r="J16" s="20"/>
      <c r="K16" s="20"/>
      <c r="L16" s="18"/>
      <c r="M16" s="18"/>
    </row>
    <row r="17" spans="1:9" ht="60" customHeight="1" x14ac:dyDescent="0.25">
      <c r="A17" s="336" t="s">
        <v>22</v>
      </c>
      <c r="B17" s="147">
        <v>0.69399999999999995</v>
      </c>
      <c r="C17" s="147">
        <v>0.73799999999999999</v>
      </c>
      <c r="D17" s="147">
        <v>1.0309999999999999</v>
      </c>
      <c r="E17" s="147">
        <v>0.96599999999999997</v>
      </c>
      <c r="F17" s="147">
        <v>4.1000000000000002E-2</v>
      </c>
      <c r="G17" s="18"/>
      <c r="H17" s="18"/>
    </row>
    <row r="18" spans="1:9" s="14" customFormat="1" ht="60" customHeight="1" x14ac:dyDescent="0.25">
      <c r="A18" s="342" t="s">
        <v>21</v>
      </c>
      <c r="B18" s="148">
        <v>0.70499999999999996</v>
      </c>
      <c r="C18" s="148">
        <v>0.74299999999999999</v>
      </c>
      <c r="D18" s="150">
        <v>1.1000000000000001</v>
      </c>
      <c r="E18" s="148">
        <v>0.96099999999999997</v>
      </c>
      <c r="F18" s="148">
        <v>1.4999999999999999E-2</v>
      </c>
      <c r="G18" s="13"/>
      <c r="H18" s="13"/>
    </row>
    <row r="19" spans="1:9" ht="60" customHeight="1" x14ac:dyDescent="0.25">
      <c r="A19" s="336" t="s">
        <v>20</v>
      </c>
      <c r="B19" s="147">
        <v>0.70799999999999996</v>
      </c>
      <c r="C19" s="147">
        <v>0.76100000000000001</v>
      </c>
      <c r="D19" s="152">
        <v>1.07</v>
      </c>
      <c r="E19" s="147">
        <v>0.96599999999999997</v>
      </c>
      <c r="F19" s="147">
        <v>3.6999999999999998E-2</v>
      </c>
      <c r="G19" s="18"/>
      <c r="H19" s="18"/>
    </row>
    <row r="20" spans="1:9" s="14" customFormat="1" ht="60" customHeight="1" x14ac:dyDescent="0.25">
      <c r="A20" s="342" t="s">
        <v>19</v>
      </c>
      <c r="B20" s="148">
        <v>0.68799999999999994</v>
      </c>
      <c r="C20" s="148">
        <v>0.71299999999999997</v>
      </c>
      <c r="D20" s="148">
        <v>1.0289999999999999</v>
      </c>
      <c r="E20" s="148">
        <v>0.95599999999999996</v>
      </c>
      <c r="F20" s="148">
        <v>5.5E-2</v>
      </c>
      <c r="G20" s="13"/>
      <c r="H20" s="13"/>
    </row>
    <row r="21" spans="1:9" ht="60" customHeight="1" x14ac:dyDescent="0.25">
      <c r="A21" s="336" t="s">
        <v>18</v>
      </c>
      <c r="B21" s="147">
        <v>0.69299999999999995</v>
      </c>
      <c r="C21" s="147">
        <v>0.74099999999999999</v>
      </c>
      <c r="D21" s="147">
        <v>1.0449999999999999</v>
      </c>
      <c r="E21" s="147">
        <v>0.95299999999999996</v>
      </c>
      <c r="F21" s="147">
        <v>3.3000000000000002E-2</v>
      </c>
      <c r="G21" s="18"/>
      <c r="H21" s="18"/>
    </row>
    <row r="22" spans="1:9" s="14" customFormat="1" ht="60" customHeight="1" x14ac:dyDescent="0.25">
      <c r="A22" s="342" t="s">
        <v>17</v>
      </c>
      <c r="B22" s="148">
        <v>0.78200000000000003</v>
      </c>
      <c r="C22" s="148">
        <v>0.81</v>
      </c>
      <c r="D22" s="148">
        <v>1.008</v>
      </c>
      <c r="E22" s="148">
        <v>0.97299999999999998</v>
      </c>
      <c r="F22" s="148">
        <v>0.33600000000000002</v>
      </c>
      <c r="G22" s="13"/>
      <c r="H22" s="13"/>
    </row>
    <row r="23" spans="1:9" ht="60" customHeight="1" x14ac:dyDescent="0.25">
      <c r="A23" s="336" t="s">
        <v>16</v>
      </c>
      <c r="B23" s="147">
        <v>0.77900000000000003</v>
      </c>
      <c r="C23" s="147">
        <v>0.76100000000000001</v>
      </c>
      <c r="D23" s="147">
        <v>1.0629999999999999</v>
      </c>
      <c r="E23" s="147">
        <v>0.95799999999999996</v>
      </c>
      <c r="F23" s="147">
        <v>0.33300000000000002</v>
      </c>
      <c r="G23" s="18"/>
      <c r="H23" s="18"/>
    </row>
    <row r="24" spans="1:9" s="14" customFormat="1" ht="60" customHeight="1" x14ac:dyDescent="0.25">
      <c r="A24" s="342" t="s">
        <v>15</v>
      </c>
      <c r="B24" s="148">
        <v>0.68700000000000006</v>
      </c>
      <c r="C24" s="148">
        <v>0.70899999999999996</v>
      </c>
      <c r="D24" s="148">
        <v>1.083</v>
      </c>
      <c r="E24" s="148">
        <v>0.95699999999999996</v>
      </c>
      <c r="F24" s="151">
        <v>0</v>
      </c>
      <c r="G24" s="13"/>
      <c r="H24" s="13"/>
    </row>
    <row r="25" spans="1:9" ht="60" customHeight="1" x14ac:dyDescent="0.25">
      <c r="A25" s="336" t="s">
        <v>14</v>
      </c>
      <c r="B25" s="147">
        <v>0.71799999999999997</v>
      </c>
      <c r="C25" s="147">
        <v>0.76900000000000002</v>
      </c>
      <c r="D25" s="147">
        <v>1.1220000000000001</v>
      </c>
      <c r="E25" s="147">
        <v>0.93899999999999995</v>
      </c>
      <c r="F25" s="152">
        <v>0.04</v>
      </c>
      <c r="G25" s="18"/>
      <c r="H25" s="18"/>
    </row>
    <row r="26" spans="1:9" s="14" customFormat="1" ht="60" customHeight="1" x14ac:dyDescent="0.25">
      <c r="A26" s="342" t="s">
        <v>13</v>
      </c>
      <c r="B26" s="148">
        <v>0.71299999999999997</v>
      </c>
      <c r="C26" s="148">
        <v>0.71399999999999997</v>
      </c>
      <c r="D26" s="148">
        <v>1.071</v>
      </c>
      <c r="E26" s="148">
        <v>0.94699999999999995</v>
      </c>
      <c r="F26" s="150">
        <v>0.12</v>
      </c>
      <c r="G26" s="13"/>
      <c r="H26" s="13"/>
    </row>
    <row r="27" spans="1:9" ht="60" customHeight="1" x14ac:dyDescent="0.25">
      <c r="A27" s="336" t="s">
        <v>12</v>
      </c>
      <c r="B27" s="147">
        <v>0.85299999999999998</v>
      </c>
      <c r="C27" s="147">
        <v>0.75</v>
      </c>
      <c r="D27" s="147">
        <v>1.044</v>
      </c>
      <c r="E27" s="147">
        <v>0.94599999999999995</v>
      </c>
      <c r="F27" s="147">
        <v>0.67100000000000004</v>
      </c>
      <c r="G27" s="18"/>
      <c r="H27" s="18"/>
    </row>
    <row r="28" spans="1:9" s="14" customFormat="1" ht="60" customHeight="1" x14ac:dyDescent="0.25">
      <c r="A28" s="342" t="s">
        <v>11</v>
      </c>
      <c r="B28" s="148">
        <v>0.75800000000000001</v>
      </c>
      <c r="C28" s="148">
        <v>0.68300000000000005</v>
      </c>
      <c r="D28" s="148">
        <v>1.099</v>
      </c>
      <c r="E28" s="148">
        <v>1.006</v>
      </c>
      <c r="F28" s="148">
        <v>0.247</v>
      </c>
      <c r="G28" s="13"/>
      <c r="H28" s="13"/>
    </row>
    <row r="29" spans="1:9" ht="60" customHeight="1" x14ac:dyDescent="0.25">
      <c r="A29" s="528" t="s">
        <v>10</v>
      </c>
      <c r="B29" s="149">
        <v>0.79300000000000004</v>
      </c>
      <c r="C29" s="149">
        <v>0.88900000000000001</v>
      </c>
      <c r="D29" s="149">
        <v>1.0449999999999999</v>
      </c>
      <c r="E29" s="149">
        <v>0.98899999999999999</v>
      </c>
      <c r="F29" s="149">
        <v>0.247</v>
      </c>
      <c r="G29" s="18"/>
      <c r="H29" s="18"/>
    </row>
    <row r="30" spans="1:9" ht="12" customHeight="1" x14ac:dyDescent="0.25">
      <c r="A30" s="446"/>
      <c r="B30" s="447"/>
      <c r="C30" s="448"/>
      <c r="D30" s="448"/>
      <c r="E30" s="448"/>
      <c r="F30" s="448"/>
      <c r="G30" s="454"/>
      <c r="H30" s="454"/>
      <c r="I30" s="454"/>
    </row>
    <row r="31" spans="1:9" ht="12" customHeight="1" x14ac:dyDescent="0.25">
      <c r="A31" s="406"/>
      <c r="B31" s="407"/>
      <c r="C31" s="453"/>
      <c r="D31" s="453"/>
      <c r="E31" s="453"/>
      <c r="F31" s="453"/>
      <c r="G31" s="454"/>
      <c r="H31" s="454"/>
      <c r="I31" s="454"/>
    </row>
    <row r="32" spans="1:9" ht="20.25" customHeight="1" x14ac:dyDescent="0.25">
      <c r="A32" s="241" t="s">
        <v>237</v>
      </c>
      <c r="B32" s="149"/>
      <c r="C32" s="149"/>
      <c r="D32" s="149"/>
      <c r="E32" s="149"/>
      <c r="F32" s="149"/>
      <c r="G32" s="18"/>
      <c r="H32" s="124"/>
      <c r="I32" s="123"/>
    </row>
    <row r="33" spans="1:6" ht="41.25" customHeight="1" x14ac:dyDescent="0.25">
      <c r="A33" s="661" t="s">
        <v>455</v>
      </c>
      <c r="B33" s="661"/>
      <c r="C33" s="661"/>
      <c r="D33" s="661"/>
      <c r="E33" s="661"/>
      <c r="F33" s="661"/>
    </row>
    <row r="34" spans="1:6" ht="30" customHeight="1" x14ac:dyDescent="0.25">
      <c r="A34" s="660" t="s">
        <v>456</v>
      </c>
      <c r="B34" s="660"/>
      <c r="C34" s="660"/>
      <c r="D34" s="660"/>
      <c r="E34" s="660"/>
      <c r="F34" s="660"/>
    </row>
    <row r="35" spans="1:6" ht="15.75" customHeight="1" x14ac:dyDescent="0.25"/>
    <row r="36" spans="1:6" ht="24.95" customHeight="1" x14ac:dyDescent="0.25">
      <c r="A36" s="633"/>
      <c r="B36" s="26"/>
      <c r="C36" s="168"/>
      <c r="D36" s="168"/>
      <c r="E36" s="168"/>
    </row>
    <row r="37" spans="1:6" ht="24.95" customHeight="1" x14ac:dyDescent="0.25">
      <c r="A37" s="645"/>
      <c r="B37" s="645"/>
      <c r="C37" s="645"/>
      <c r="D37" s="645"/>
      <c r="E37" s="645"/>
      <c r="F37" s="645"/>
    </row>
    <row r="38" spans="1:6" ht="24.95" customHeight="1" x14ac:dyDescent="0.25">
      <c r="A38" s="646"/>
      <c r="B38" s="646"/>
      <c r="C38" s="646"/>
      <c r="D38" s="646"/>
      <c r="E38" s="646"/>
      <c r="F38" s="646"/>
    </row>
    <row r="39" spans="1:6" ht="15.75" customHeight="1" x14ac:dyDescent="0.25"/>
    <row r="40" spans="1:6" ht="15.75" customHeight="1" x14ac:dyDescent="0.25"/>
    <row r="41" spans="1:6" ht="15.75" customHeight="1" x14ac:dyDescent="0.25"/>
    <row r="42" spans="1:6" ht="15.75" customHeight="1" x14ac:dyDescent="0.25"/>
    <row r="43" spans="1:6" ht="15.75" customHeight="1" x14ac:dyDescent="0.25"/>
    <row r="44" spans="1:6" ht="15.75" customHeight="1" x14ac:dyDescent="0.25"/>
    <row r="45" spans="1:6" ht="15.75" customHeight="1" x14ac:dyDescent="0.25"/>
    <row r="46" spans="1:6" ht="15.75" customHeight="1" x14ac:dyDescent="0.25"/>
    <row r="47" spans="1:6" ht="15.75" customHeight="1" x14ac:dyDescent="0.25"/>
    <row r="48" spans="1: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sheetData>
  <mergeCells count="11">
    <mergeCell ref="A37:F37"/>
    <mergeCell ref="A38:F38"/>
    <mergeCell ref="A5:A11"/>
    <mergeCell ref="B5:F7"/>
    <mergeCell ref="B8:B11"/>
    <mergeCell ref="C8:C11"/>
    <mergeCell ref="D8:D11"/>
    <mergeCell ref="E8:E11"/>
    <mergeCell ref="F8:F11"/>
    <mergeCell ref="A34:F34"/>
    <mergeCell ref="A33:F33"/>
  </mergeCells>
  <printOptions horizontalCentered="1"/>
  <pageMargins left="0.7" right="0.7" top="0.75" bottom="0.75" header="0.3" footer="0.3"/>
  <pageSetup paperSize="9" scale="52"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view="pageBreakPreview" topLeftCell="A22" zoomScale="80" zoomScaleNormal="100" zoomScaleSheetLayoutView="80" workbookViewId="0">
      <selection activeCell="A26" sqref="A26:I26"/>
    </sheetView>
  </sheetViews>
  <sheetFormatPr defaultRowHeight="18.75" x14ac:dyDescent="0.25"/>
  <cols>
    <col min="1" max="1" width="36.28515625" style="450" customWidth="1"/>
    <col min="2" max="2" width="5.7109375" style="402" customWidth="1"/>
    <col min="3" max="3" width="17.5703125" style="458" customWidth="1"/>
    <col min="4" max="4" width="17.140625" style="458" customWidth="1"/>
    <col min="5" max="5" width="17" style="458" customWidth="1"/>
    <col min="6" max="6" width="4.7109375" style="458" customWidth="1"/>
    <col min="7" max="8" width="15.7109375" style="402" customWidth="1"/>
    <col min="9" max="9" width="17.28515625" style="402" customWidth="1"/>
    <col min="10" max="16384" width="9.140625" style="402"/>
  </cols>
  <sheetData>
    <row r="1" spans="1:9" ht="24.75" customHeight="1" x14ac:dyDescent="0.25">
      <c r="A1" s="400" t="s">
        <v>183</v>
      </c>
      <c r="B1" s="401"/>
      <c r="C1" s="401"/>
      <c r="D1" s="401"/>
      <c r="E1" s="401"/>
      <c r="F1" s="401"/>
      <c r="G1" s="401"/>
      <c r="H1" s="401"/>
      <c r="I1" s="401"/>
    </row>
    <row r="2" spans="1:9" s="405" customFormat="1" ht="20.25" customHeight="1" x14ac:dyDescent="0.3">
      <c r="A2" s="403" t="s">
        <v>184</v>
      </c>
      <c r="B2" s="404"/>
      <c r="C2" s="404"/>
      <c r="D2" s="404"/>
      <c r="E2" s="404"/>
      <c r="F2" s="404"/>
      <c r="G2" s="404"/>
      <c r="H2" s="404"/>
      <c r="I2" s="404"/>
    </row>
    <row r="3" spans="1:9" ht="16.5" customHeight="1" thickBot="1" x14ac:dyDescent="0.3">
      <c r="A3" s="406"/>
      <c r="B3" s="407"/>
      <c r="C3" s="408"/>
      <c r="D3" s="408"/>
      <c r="E3" s="408"/>
      <c r="F3" s="408"/>
      <c r="G3" s="409"/>
      <c r="H3" s="409"/>
      <c r="I3" s="409"/>
    </row>
    <row r="4" spans="1:9" s="413" customFormat="1" ht="24.95" customHeight="1" x14ac:dyDescent="0.3">
      <c r="A4" s="410"/>
      <c r="B4" s="411"/>
      <c r="C4" s="662" t="s">
        <v>204</v>
      </c>
      <c r="D4" s="662"/>
      <c r="E4" s="662"/>
      <c r="F4" s="412"/>
      <c r="G4" s="663" t="s">
        <v>205</v>
      </c>
      <c r="H4" s="663"/>
      <c r="I4" s="663"/>
    </row>
    <row r="5" spans="1:9" s="416" customFormat="1" ht="24.95" customHeight="1" thickBot="1" x14ac:dyDescent="0.3">
      <c r="A5" s="414" t="s">
        <v>76</v>
      </c>
      <c r="B5" s="415"/>
      <c r="C5" s="664" t="s">
        <v>206</v>
      </c>
      <c r="D5" s="664"/>
      <c r="E5" s="664"/>
      <c r="F5" s="415"/>
      <c r="G5" s="665" t="s">
        <v>207</v>
      </c>
      <c r="H5" s="665"/>
      <c r="I5" s="665"/>
    </row>
    <row r="6" spans="1:9" s="421" customFormat="1" ht="24.95" customHeight="1" x14ac:dyDescent="0.3">
      <c r="A6" s="417" t="s">
        <v>77</v>
      </c>
      <c r="B6" s="418"/>
      <c r="C6" s="419" t="s">
        <v>30</v>
      </c>
      <c r="D6" s="419" t="s">
        <v>34</v>
      </c>
      <c r="E6" s="419" t="s">
        <v>36</v>
      </c>
      <c r="F6" s="420"/>
      <c r="G6" s="419" t="s">
        <v>30</v>
      </c>
      <c r="H6" s="419" t="s">
        <v>34</v>
      </c>
      <c r="I6" s="419" t="s">
        <v>36</v>
      </c>
    </row>
    <row r="7" spans="1:9" s="426" customFormat="1" ht="24.95" customHeight="1" x14ac:dyDescent="0.25">
      <c r="A7" s="422"/>
      <c r="B7" s="423"/>
      <c r="C7" s="424" t="s">
        <v>29</v>
      </c>
      <c r="D7" s="424" t="s">
        <v>33</v>
      </c>
      <c r="E7" s="424" t="s">
        <v>35</v>
      </c>
      <c r="F7" s="425"/>
      <c r="G7" s="424" t="s">
        <v>29</v>
      </c>
      <c r="H7" s="424" t="s">
        <v>33</v>
      </c>
      <c r="I7" s="424" t="s">
        <v>35</v>
      </c>
    </row>
    <row r="8" spans="1:9" s="426" customFormat="1" ht="9.9499999999999993" customHeight="1" thickBot="1" x14ac:dyDescent="0.3">
      <c r="A8" s="427"/>
      <c r="B8" s="428"/>
      <c r="C8" s="429"/>
      <c r="D8" s="429"/>
      <c r="E8" s="429"/>
      <c r="F8" s="430"/>
      <c r="G8" s="429"/>
      <c r="H8" s="429"/>
      <c r="I8" s="429"/>
    </row>
    <row r="9" spans="1:9" s="401" customFormat="1" ht="50.1" customHeight="1" x14ac:dyDescent="0.3">
      <c r="A9" s="325" t="s">
        <v>26</v>
      </c>
      <c r="B9" s="431"/>
      <c r="C9" s="432">
        <v>470195</v>
      </c>
      <c r="D9" s="432">
        <v>243617</v>
      </c>
      <c r="E9" s="432">
        <v>226578</v>
      </c>
      <c r="F9" s="433"/>
      <c r="G9" s="434">
        <v>14.4</v>
      </c>
      <c r="H9" s="434">
        <v>14.5</v>
      </c>
      <c r="I9" s="434">
        <v>14.3</v>
      </c>
    </row>
    <row r="10" spans="1:9" s="439" customFormat="1" ht="50.1" customHeight="1" x14ac:dyDescent="0.25">
      <c r="A10" s="329" t="s">
        <v>25</v>
      </c>
      <c r="B10" s="435"/>
      <c r="C10" s="436">
        <v>56820</v>
      </c>
      <c r="D10" s="436">
        <v>29334</v>
      </c>
      <c r="E10" s="436">
        <v>27486</v>
      </c>
      <c r="F10" s="437"/>
      <c r="G10" s="438">
        <v>15.1</v>
      </c>
      <c r="H10" s="438">
        <v>14.9</v>
      </c>
      <c r="I10" s="438">
        <v>15.3</v>
      </c>
    </row>
    <row r="11" spans="1:9" ht="50.1" customHeight="1" x14ac:dyDescent="0.25">
      <c r="A11" s="336" t="s">
        <v>24</v>
      </c>
      <c r="B11" s="401"/>
      <c r="C11" s="440">
        <v>33790</v>
      </c>
      <c r="D11" s="440">
        <v>17495</v>
      </c>
      <c r="E11" s="440">
        <v>16295</v>
      </c>
      <c r="F11" s="441"/>
      <c r="G11" s="442">
        <v>15.5</v>
      </c>
      <c r="H11" s="442">
        <v>15.8</v>
      </c>
      <c r="I11" s="442">
        <v>15.1</v>
      </c>
    </row>
    <row r="12" spans="1:9" s="439" customFormat="1" ht="50.1" customHeight="1" x14ac:dyDescent="0.25">
      <c r="A12" s="342" t="s">
        <v>23</v>
      </c>
      <c r="B12" s="443"/>
      <c r="C12" s="436">
        <v>36220</v>
      </c>
      <c r="D12" s="436">
        <v>18711</v>
      </c>
      <c r="E12" s="436">
        <v>17509</v>
      </c>
      <c r="F12" s="444"/>
      <c r="G12" s="438">
        <v>19</v>
      </c>
      <c r="H12" s="438">
        <v>19.399999999999999</v>
      </c>
      <c r="I12" s="438">
        <v>18.600000000000001</v>
      </c>
    </row>
    <row r="13" spans="1:9" ht="50.1" customHeight="1" x14ac:dyDescent="0.25">
      <c r="A13" s="336" t="s">
        <v>22</v>
      </c>
      <c r="B13" s="401"/>
      <c r="C13" s="440">
        <v>13841</v>
      </c>
      <c r="D13" s="440">
        <v>7131</v>
      </c>
      <c r="E13" s="440">
        <v>6710</v>
      </c>
      <c r="F13" s="441"/>
      <c r="G13" s="442">
        <v>14.9</v>
      </c>
      <c r="H13" s="442">
        <v>15.3</v>
      </c>
      <c r="I13" s="442">
        <v>14.4</v>
      </c>
    </row>
    <row r="14" spans="1:9" s="439" customFormat="1" ht="50.1" customHeight="1" x14ac:dyDescent="0.25">
      <c r="A14" s="342" t="s">
        <v>21</v>
      </c>
      <c r="B14" s="443"/>
      <c r="C14" s="436">
        <v>17094</v>
      </c>
      <c r="D14" s="436">
        <v>8865</v>
      </c>
      <c r="E14" s="436">
        <v>8229</v>
      </c>
      <c r="F14" s="444"/>
      <c r="G14" s="438">
        <v>15.2</v>
      </c>
      <c r="H14" s="438">
        <v>15.3</v>
      </c>
      <c r="I14" s="438">
        <v>15</v>
      </c>
    </row>
    <row r="15" spans="1:9" ht="50.1" customHeight="1" x14ac:dyDescent="0.25">
      <c r="A15" s="336" t="s">
        <v>20</v>
      </c>
      <c r="B15" s="401"/>
      <c r="C15" s="440">
        <v>25279</v>
      </c>
      <c r="D15" s="440">
        <v>12997</v>
      </c>
      <c r="E15" s="440">
        <v>12282</v>
      </c>
      <c r="F15" s="441"/>
      <c r="G15" s="442">
        <v>15.1</v>
      </c>
      <c r="H15" s="442">
        <v>14.7</v>
      </c>
      <c r="I15" s="442">
        <v>15.5</v>
      </c>
    </row>
    <row r="16" spans="1:9" s="439" customFormat="1" ht="50.1" customHeight="1" x14ac:dyDescent="0.25">
      <c r="A16" s="342" t="s">
        <v>19</v>
      </c>
      <c r="B16" s="443"/>
      <c r="C16" s="436">
        <v>31533</v>
      </c>
      <c r="D16" s="436">
        <v>16443</v>
      </c>
      <c r="E16" s="436">
        <v>15090</v>
      </c>
      <c r="F16" s="444"/>
      <c r="G16" s="438">
        <v>12.6</v>
      </c>
      <c r="H16" s="438">
        <v>13</v>
      </c>
      <c r="I16" s="438">
        <v>12.1</v>
      </c>
    </row>
    <row r="17" spans="1:10" ht="50.1" customHeight="1" x14ac:dyDescent="0.25">
      <c r="A17" s="336" t="s">
        <v>18</v>
      </c>
      <c r="B17" s="401"/>
      <c r="C17" s="440">
        <v>4098</v>
      </c>
      <c r="D17" s="440">
        <v>2104</v>
      </c>
      <c r="E17" s="440">
        <v>1994</v>
      </c>
      <c r="F17" s="441"/>
      <c r="G17" s="442">
        <v>16.100000000000001</v>
      </c>
      <c r="H17" s="442">
        <v>16.600000000000001</v>
      </c>
      <c r="I17" s="442">
        <v>15.6</v>
      </c>
    </row>
    <row r="18" spans="1:10" s="439" customFormat="1" ht="50.1" customHeight="1" x14ac:dyDescent="0.25">
      <c r="A18" s="342" t="s">
        <v>17</v>
      </c>
      <c r="B18" s="443"/>
      <c r="C18" s="436">
        <v>19610</v>
      </c>
      <c r="D18" s="436">
        <v>10173</v>
      </c>
      <c r="E18" s="436">
        <v>9437</v>
      </c>
      <c r="F18" s="444"/>
      <c r="G18" s="438">
        <v>11.1</v>
      </c>
      <c r="H18" s="438">
        <v>11.4</v>
      </c>
      <c r="I18" s="438">
        <v>10.7</v>
      </c>
    </row>
    <row r="19" spans="1:10" ht="50.1" customHeight="1" x14ac:dyDescent="0.25">
      <c r="A19" s="336" t="s">
        <v>16</v>
      </c>
      <c r="B19" s="401"/>
      <c r="C19" s="440">
        <v>49210</v>
      </c>
      <c r="D19" s="440">
        <v>25746</v>
      </c>
      <c r="E19" s="440">
        <v>23464</v>
      </c>
      <c r="F19" s="441"/>
      <c r="G19" s="442">
        <v>12.7</v>
      </c>
      <c r="H19" s="442">
        <v>12.7</v>
      </c>
      <c r="I19" s="442">
        <v>12.6</v>
      </c>
    </row>
    <row r="20" spans="1:10" s="439" customFormat="1" ht="50.1" customHeight="1" x14ac:dyDescent="0.25">
      <c r="A20" s="342" t="s">
        <v>15</v>
      </c>
      <c r="B20" s="443"/>
      <c r="C20" s="436">
        <v>35350</v>
      </c>
      <c r="D20" s="436">
        <v>18378</v>
      </c>
      <c r="E20" s="436">
        <v>16972</v>
      </c>
      <c r="F20" s="444"/>
      <c r="G20" s="438">
        <v>12.6</v>
      </c>
      <c r="H20" s="438">
        <v>12.6</v>
      </c>
      <c r="I20" s="438">
        <v>12.5</v>
      </c>
    </row>
    <row r="21" spans="1:10" ht="50.1" customHeight="1" x14ac:dyDescent="0.25">
      <c r="A21" s="336" t="s">
        <v>14</v>
      </c>
      <c r="B21" s="401"/>
      <c r="C21" s="440">
        <v>93257</v>
      </c>
      <c r="D21" s="440">
        <v>48159</v>
      </c>
      <c r="E21" s="440">
        <v>45098</v>
      </c>
      <c r="F21" s="441"/>
      <c r="G21" s="442">
        <v>14.3</v>
      </c>
      <c r="H21" s="442">
        <v>14.3</v>
      </c>
      <c r="I21" s="442">
        <v>14.3</v>
      </c>
    </row>
    <row r="22" spans="1:10" s="439" customFormat="1" ht="50.1" customHeight="1" x14ac:dyDescent="0.25">
      <c r="A22" s="342" t="s">
        <v>13</v>
      </c>
      <c r="B22" s="443"/>
      <c r="C22" s="436">
        <v>27154</v>
      </c>
      <c r="D22" s="436">
        <v>14108</v>
      </c>
      <c r="E22" s="436">
        <v>13046</v>
      </c>
      <c r="F22" s="444"/>
      <c r="G22" s="438">
        <v>21.6</v>
      </c>
      <c r="H22" s="438">
        <v>22.1</v>
      </c>
      <c r="I22" s="438">
        <v>21.1</v>
      </c>
    </row>
    <row r="23" spans="1:10" ht="50.1" customHeight="1" x14ac:dyDescent="0.25">
      <c r="A23" s="336" t="s">
        <v>12</v>
      </c>
      <c r="B23" s="401"/>
      <c r="C23" s="440">
        <v>23087</v>
      </c>
      <c r="D23" s="440">
        <v>12053</v>
      </c>
      <c r="E23" s="440">
        <v>11034</v>
      </c>
      <c r="F23" s="441"/>
      <c r="G23" s="442">
        <v>13.1</v>
      </c>
      <c r="H23" s="442">
        <v>13.3</v>
      </c>
      <c r="I23" s="442">
        <v>12.8</v>
      </c>
    </row>
    <row r="24" spans="1:10" s="439" customFormat="1" ht="50.1" customHeight="1" x14ac:dyDescent="0.25">
      <c r="A24" s="342" t="s">
        <v>11</v>
      </c>
      <c r="B24" s="443"/>
      <c r="C24" s="436">
        <v>1710</v>
      </c>
      <c r="D24" s="436">
        <v>847</v>
      </c>
      <c r="E24" s="436">
        <v>863</v>
      </c>
      <c r="F24" s="444"/>
      <c r="G24" s="438">
        <v>17.2</v>
      </c>
      <c r="H24" s="438">
        <v>16.899999999999999</v>
      </c>
      <c r="I24" s="438">
        <v>17.5</v>
      </c>
    </row>
    <row r="25" spans="1:10" ht="50.1" customHeight="1" x14ac:dyDescent="0.25">
      <c r="A25" s="528" t="s">
        <v>10</v>
      </c>
      <c r="B25" s="431"/>
      <c r="C25" s="440">
        <v>2142</v>
      </c>
      <c r="D25" s="440">
        <v>1073</v>
      </c>
      <c r="E25" s="440">
        <v>1069</v>
      </c>
      <c r="F25" s="445"/>
      <c r="G25" s="442">
        <v>19.5</v>
      </c>
      <c r="H25" s="442">
        <v>20.9</v>
      </c>
      <c r="I25" s="442">
        <v>18.2</v>
      </c>
    </row>
    <row r="26" spans="1:10" ht="9.9499999999999993" customHeight="1" x14ac:dyDescent="0.25">
      <c r="A26" s="446"/>
      <c r="B26" s="447"/>
      <c r="C26" s="448"/>
      <c r="D26" s="448"/>
      <c r="E26" s="448"/>
      <c r="F26" s="448"/>
      <c r="G26" s="449"/>
      <c r="H26" s="449"/>
      <c r="I26" s="449"/>
    </row>
    <row r="27" spans="1:10" ht="12" customHeight="1" x14ac:dyDescent="0.25">
      <c r="C27" s="451"/>
      <c r="D27" s="451"/>
      <c r="E27" s="451"/>
      <c r="F27" s="451"/>
      <c r="G27" s="452"/>
      <c r="H27" s="452"/>
      <c r="I27" s="452"/>
    </row>
    <row r="28" spans="1:10" s="3" customFormat="1" ht="24.95" customHeight="1" x14ac:dyDescent="0.25">
      <c r="A28" s="241" t="s">
        <v>233</v>
      </c>
      <c r="B28" s="9"/>
      <c r="C28" s="9"/>
      <c r="D28" s="9"/>
      <c r="E28" s="166"/>
      <c r="F28" s="123"/>
      <c r="G28" s="123"/>
      <c r="H28" s="123"/>
      <c r="I28" s="123"/>
      <c r="J28" s="123"/>
    </row>
    <row r="29" spans="1:10" s="31" customFormat="1" ht="18" customHeight="1" x14ac:dyDescent="0.25">
      <c r="A29" s="41" t="s">
        <v>78</v>
      </c>
      <c r="B29" s="37"/>
      <c r="C29" s="42"/>
      <c r="D29" s="42"/>
      <c r="E29" s="42"/>
      <c r="F29" s="43"/>
      <c r="G29" s="44"/>
      <c r="H29" s="44"/>
      <c r="I29" s="44"/>
    </row>
    <row r="30" spans="1:10" s="31" customFormat="1" ht="18" customHeight="1" x14ac:dyDescent="0.25">
      <c r="A30" s="45" t="s">
        <v>79</v>
      </c>
      <c r="B30" s="46"/>
      <c r="C30" s="45"/>
      <c r="D30" s="45"/>
      <c r="E30" s="45"/>
      <c r="F30" s="43"/>
      <c r="G30" s="44"/>
      <c r="H30" s="44"/>
      <c r="I30" s="44"/>
    </row>
    <row r="31" spans="1:10" s="407" customFormat="1" ht="9" customHeight="1" x14ac:dyDescent="0.3">
      <c r="A31" s="455"/>
      <c r="B31" s="456"/>
      <c r="C31" s="457"/>
      <c r="D31" s="457"/>
      <c r="E31" s="457"/>
      <c r="F31" s="453"/>
      <c r="G31" s="454"/>
      <c r="H31" s="454"/>
      <c r="I31" s="454"/>
    </row>
  </sheetData>
  <mergeCells count="4">
    <mergeCell ref="C4:E4"/>
    <mergeCell ref="G4:I4"/>
    <mergeCell ref="C5:E5"/>
    <mergeCell ref="G5:I5"/>
  </mergeCells>
  <conditionalFormatting sqref="E4:E5">
    <cfRule type="cellIs" dxfId="4" priority="1" stopIfTrue="1" operator="lessThan">
      <formula>0</formula>
    </cfRule>
  </conditionalFormatting>
  <printOptions horizontalCentered="1"/>
  <pageMargins left="0.7" right="0.7" top="0.75" bottom="0.75" header="0.3" footer="0.3"/>
  <pageSetup paperSize="9" scale="59"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view="pageBreakPreview" zoomScale="82" zoomScaleNormal="100" zoomScaleSheetLayoutView="82" workbookViewId="0">
      <selection activeCell="S9" sqref="S9"/>
    </sheetView>
  </sheetViews>
  <sheetFormatPr defaultRowHeight="16.5" x14ac:dyDescent="0.25"/>
  <cols>
    <col min="1" max="1" width="31.5703125" style="50" customWidth="1"/>
    <col min="2" max="2" width="15.7109375" style="76" customWidth="1"/>
    <col min="3" max="3" width="12.7109375" style="76" customWidth="1"/>
    <col min="4" max="10" width="11.7109375" style="50" customWidth="1"/>
    <col min="11" max="11" width="12.7109375" style="50" customWidth="1"/>
    <col min="12" max="12" width="15.7109375" style="50" customWidth="1"/>
    <col min="13" max="13" width="9.140625" style="50" hidden="1" customWidth="1"/>
    <col min="14" max="16384" width="9.140625" style="50"/>
  </cols>
  <sheetData>
    <row r="1" spans="1:13" ht="16.5" customHeight="1" x14ac:dyDescent="0.25">
      <c r="A1" s="48" t="s">
        <v>185</v>
      </c>
      <c r="B1" s="48"/>
      <c r="C1" s="48"/>
      <c r="D1" s="49"/>
    </row>
    <row r="2" spans="1:13" s="54" customFormat="1" ht="16.5" customHeight="1" x14ac:dyDescent="0.25">
      <c r="A2" s="51" t="s">
        <v>186</v>
      </c>
      <c r="B2" s="51"/>
      <c r="C2" s="51"/>
      <c r="D2" s="52"/>
      <c r="E2" s="53"/>
      <c r="F2" s="53"/>
      <c r="G2" s="53"/>
      <c r="H2" s="53"/>
      <c r="I2" s="53"/>
      <c r="J2" s="53"/>
      <c r="K2" s="53"/>
      <c r="L2" s="53"/>
      <c r="M2" s="53"/>
    </row>
    <row r="3" spans="1:13" s="55" customFormat="1" ht="16.5" customHeight="1" thickBot="1" x14ac:dyDescent="0.3">
      <c r="B3" s="56"/>
      <c r="C3" s="56"/>
      <c r="F3" s="57"/>
      <c r="G3" s="57"/>
      <c r="H3" s="57"/>
      <c r="I3" s="57"/>
      <c r="J3" s="57"/>
      <c r="K3" s="57"/>
      <c r="L3" s="57"/>
      <c r="M3" s="57"/>
    </row>
    <row r="4" spans="1:13" s="60" customFormat="1" ht="24.95" customHeight="1" x14ac:dyDescent="0.25">
      <c r="A4" s="58"/>
      <c r="B4" s="59"/>
      <c r="C4" s="670" t="s">
        <v>139</v>
      </c>
      <c r="D4" s="670"/>
      <c r="E4" s="670"/>
      <c r="F4" s="670"/>
      <c r="G4" s="670"/>
      <c r="H4" s="670"/>
      <c r="I4" s="670"/>
      <c r="J4" s="670"/>
      <c r="K4" s="670"/>
      <c r="L4" s="670"/>
    </row>
    <row r="5" spans="1:13" s="60" customFormat="1" ht="24.95" customHeight="1" thickBot="1" x14ac:dyDescent="0.3">
      <c r="A5" s="32" t="s">
        <v>76</v>
      </c>
      <c r="B5" s="170" t="s">
        <v>30</v>
      </c>
      <c r="C5" s="671"/>
      <c r="D5" s="671"/>
      <c r="E5" s="671"/>
      <c r="F5" s="671"/>
      <c r="G5" s="671"/>
      <c r="H5" s="671"/>
      <c r="I5" s="671"/>
      <c r="J5" s="671"/>
      <c r="K5" s="671"/>
      <c r="L5" s="671"/>
    </row>
    <row r="6" spans="1:13" s="63" customFormat="1" ht="35.1" customHeight="1" x14ac:dyDescent="0.25">
      <c r="A6" s="33" t="s">
        <v>77</v>
      </c>
      <c r="B6" s="34" t="s">
        <v>29</v>
      </c>
      <c r="C6" s="61" t="s">
        <v>80</v>
      </c>
      <c r="D6" s="666" t="s">
        <v>81</v>
      </c>
      <c r="E6" s="666" t="s">
        <v>82</v>
      </c>
      <c r="F6" s="666" t="s">
        <v>83</v>
      </c>
      <c r="G6" s="666" t="s">
        <v>84</v>
      </c>
      <c r="H6" s="666" t="s">
        <v>85</v>
      </c>
      <c r="I6" s="666" t="s">
        <v>86</v>
      </c>
      <c r="J6" s="666" t="s">
        <v>87</v>
      </c>
      <c r="K6" s="668" t="s">
        <v>140</v>
      </c>
      <c r="L6" s="668" t="s">
        <v>132</v>
      </c>
      <c r="M6" s="62"/>
    </row>
    <row r="7" spans="1:13" s="65" customFormat="1" ht="35.1" customHeight="1" thickBot="1" x14ac:dyDescent="0.3">
      <c r="A7" s="35"/>
      <c r="B7" s="36"/>
      <c r="C7" s="77" t="s">
        <v>88</v>
      </c>
      <c r="D7" s="667"/>
      <c r="E7" s="667"/>
      <c r="F7" s="667"/>
      <c r="G7" s="667"/>
      <c r="H7" s="667"/>
      <c r="I7" s="667"/>
      <c r="J7" s="667"/>
      <c r="K7" s="669"/>
      <c r="L7" s="669"/>
      <c r="M7" s="64"/>
    </row>
    <row r="8" spans="1:13" ht="12" customHeight="1" x14ac:dyDescent="0.25">
      <c r="A8" s="66"/>
      <c r="B8" s="67"/>
      <c r="C8" s="67"/>
      <c r="D8" s="68"/>
      <c r="E8" s="47"/>
      <c r="F8" s="31"/>
      <c r="G8" s="55"/>
      <c r="H8" s="55"/>
      <c r="I8" s="55"/>
      <c r="J8" s="55"/>
      <c r="K8" s="55"/>
      <c r="L8" s="55"/>
      <c r="M8" s="55"/>
    </row>
    <row r="9" spans="1:13" s="48" customFormat="1" ht="50.1" customHeight="1" x14ac:dyDescent="0.25">
      <c r="A9" s="8" t="s">
        <v>26</v>
      </c>
      <c r="B9" s="153">
        <v>470195</v>
      </c>
      <c r="C9" s="153">
        <v>128</v>
      </c>
      <c r="D9" s="153">
        <v>10321</v>
      </c>
      <c r="E9" s="153">
        <v>58800</v>
      </c>
      <c r="F9" s="156">
        <v>146403</v>
      </c>
      <c r="G9" s="157">
        <v>146938</v>
      </c>
      <c r="H9" s="157">
        <v>85013</v>
      </c>
      <c r="I9" s="157">
        <v>20402</v>
      </c>
      <c r="J9" s="157">
        <v>1376</v>
      </c>
      <c r="K9" s="157">
        <v>51</v>
      </c>
      <c r="L9" s="157">
        <v>763</v>
      </c>
    </row>
    <row r="10" spans="1:13" s="39" customFormat="1" ht="50.1" customHeight="1" x14ac:dyDescent="0.25">
      <c r="A10" s="11" t="s">
        <v>25</v>
      </c>
      <c r="B10" s="154">
        <v>56820</v>
      </c>
      <c r="C10" s="154">
        <v>10</v>
      </c>
      <c r="D10" s="154">
        <v>1086</v>
      </c>
      <c r="E10" s="154">
        <v>7063</v>
      </c>
      <c r="F10" s="158">
        <v>18710</v>
      </c>
      <c r="G10" s="158">
        <v>17731</v>
      </c>
      <c r="H10" s="158">
        <v>9733</v>
      </c>
      <c r="I10" s="158">
        <v>2280</v>
      </c>
      <c r="J10" s="158">
        <v>154</v>
      </c>
      <c r="K10" s="158">
        <v>3</v>
      </c>
      <c r="L10" s="158">
        <v>50</v>
      </c>
    </row>
    <row r="11" spans="1:13" ht="50.1" customHeight="1" x14ac:dyDescent="0.25">
      <c r="A11" s="15" t="s">
        <v>24</v>
      </c>
      <c r="B11" s="155">
        <v>33790</v>
      </c>
      <c r="C11" s="155">
        <v>9</v>
      </c>
      <c r="D11" s="155">
        <v>626</v>
      </c>
      <c r="E11" s="155">
        <v>4593</v>
      </c>
      <c r="F11" s="159">
        <v>11275</v>
      </c>
      <c r="G11" s="160">
        <v>10165</v>
      </c>
      <c r="H11" s="160">
        <v>5641</v>
      </c>
      <c r="I11" s="160">
        <v>1383</v>
      </c>
      <c r="J11" s="160">
        <v>81</v>
      </c>
      <c r="K11" s="160">
        <v>1</v>
      </c>
      <c r="L11" s="160">
        <v>16</v>
      </c>
    </row>
    <row r="12" spans="1:13" s="38" customFormat="1" ht="50.1" customHeight="1" x14ac:dyDescent="0.25">
      <c r="A12" s="19" t="s">
        <v>23</v>
      </c>
      <c r="B12" s="154">
        <v>36220</v>
      </c>
      <c r="C12" s="154">
        <v>11</v>
      </c>
      <c r="D12" s="154">
        <v>725</v>
      </c>
      <c r="E12" s="154">
        <v>4728</v>
      </c>
      <c r="F12" s="158">
        <v>12136</v>
      </c>
      <c r="G12" s="158">
        <v>10933</v>
      </c>
      <c r="H12" s="158">
        <v>5836</v>
      </c>
      <c r="I12" s="158">
        <v>1673</v>
      </c>
      <c r="J12" s="158">
        <v>135</v>
      </c>
      <c r="K12" s="158">
        <v>1</v>
      </c>
      <c r="L12" s="158">
        <v>42</v>
      </c>
    </row>
    <row r="13" spans="1:13" s="48" customFormat="1" ht="50.1" customHeight="1" x14ac:dyDescent="0.25">
      <c r="A13" s="15" t="s">
        <v>22</v>
      </c>
      <c r="B13" s="155">
        <v>13841</v>
      </c>
      <c r="C13" s="155">
        <v>2</v>
      </c>
      <c r="D13" s="155">
        <v>178</v>
      </c>
      <c r="E13" s="155">
        <v>1586</v>
      </c>
      <c r="F13" s="159">
        <v>4522</v>
      </c>
      <c r="G13" s="160">
        <v>4469</v>
      </c>
      <c r="H13" s="160">
        <v>2560</v>
      </c>
      <c r="I13" s="160">
        <v>495</v>
      </c>
      <c r="J13" s="160">
        <v>18</v>
      </c>
      <c r="K13" s="160" t="s">
        <v>228</v>
      </c>
      <c r="L13" s="160">
        <v>11</v>
      </c>
    </row>
    <row r="14" spans="1:13" s="38" customFormat="1" ht="50.1" customHeight="1" x14ac:dyDescent="0.25">
      <c r="A14" s="19" t="s">
        <v>21</v>
      </c>
      <c r="B14" s="154">
        <v>17094</v>
      </c>
      <c r="C14" s="154">
        <v>5</v>
      </c>
      <c r="D14" s="158">
        <v>278</v>
      </c>
      <c r="E14" s="158">
        <v>1836</v>
      </c>
      <c r="F14" s="158">
        <v>5305</v>
      </c>
      <c r="G14" s="158">
        <v>5764</v>
      </c>
      <c r="H14" s="158">
        <v>3168</v>
      </c>
      <c r="I14" s="158">
        <v>690</v>
      </c>
      <c r="J14" s="158">
        <v>36</v>
      </c>
      <c r="K14" s="158" t="s">
        <v>228</v>
      </c>
      <c r="L14" s="158">
        <v>12</v>
      </c>
    </row>
    <row r="15" spans="1:13" ht="50.1" customHeight="1" x14ac:dyDescent="0.25">
      <c r="A15" s="15" t="s">
        <v>20</v>
      </c>
      <c r="B15" s="155">
        <v>25279</v>
      </c>
      <c r="C15" s="155">
        <v>7</v>
      </c>
      <c r="D15" s="159">
        <v>760</v>
      </c>
      <c r="E15" s="159">
        <v>3456</v>
      </c>
      <c r="F15" s="159">
        <v>7934</v>
      </c>
      <c r="G15" s="160">
        <v>7538</v>
      </c>
      <c r="H15" s="160">
        <v>4440</v>
      </c>
      <c r="I15" s="160">
        <v>1066</v>
      </c>
      <c r="J15" s="160">
        <v>69</v>
      </c>
      <c r="K15" s="160">
        <v>3</v>
      </c>
      <c r="L15" s="160">
        <v>6</v>
      </c>
    </row>
    <row r="16" spans="1:13" s="38" customFormat="1" ht="50.1" customHeight="1" x14ac:dyDescent="0.25">
      <c r="A16" s="19" t="s">
        <v>19</v>
      </c>
      <c r="B16" s="154">
        <v>31533</v>
      </c>
      <c r="C16" s="154">
        <v>3</v>
      </c>
      <c r="D16" s="158">
        <v>552</v>
      </c>
      <c r="E16" s="158">
        <v>3757</v>
      </c>
      <c r="F16" s="158">
        <v>10040</v>
      </c>
      <c r="G16" s="158">
        <v>10154</v>
      </c>
      <c r="H16" s="158">
        <v>5669</v>
      </c>
      <c r="I16" s="158">
        <v>1262</v>
      </c>
      <c r="J16" s="158">
        <v>75</v>
      </c>
      <c r="K16" s="158" t="s">
        <v>228</v>
      </c>
      <c r="L16" s="158">
        <v>21</v>
      </c>
    </row>
    <row r="17" spans="1:13" ht="50.1" customHeight="1" x14ac:dyDescent="0.25">
      <c r="A17" s="15" t="s">
        <v>18</v>
      </c>
      <c r="B17" s="155">
        <v>4098</v>
      </c>
      <c r="C17" s="161" t="s">
        <v>228</v>
      </c>
      <c r="D17" s="159">
        <v>82</v>
      </c>
      <c r="E17" s="159">
        <v>584</v>
      </c>
      <c r="F17" s="159">
        <v>1352</v>
      </c>
      <c r="G17" s="160">
        <v>1250</v>
      </c>
      <c r="H17" s="160">
        <v>659</v>
      </c>
      <c r="I17" s="160">
        <v>153</v>
      </c>
      <c r="J17" s="160">
        <v>13</v>
      </c>
      <c r="K17" s="161" t="s">
        <v>228</v>
      </c>
      <c r="L17" s="160">
        <v>5</v>
      </c>
    </row>
    <row r="18" spans="1:13" s="38" customFormat="1" ht="50.1" customHeight="1" x14ac:dyDescent="0.25">
      <c r="A18" s="19" t="s">
        <v>17</v>
      </c>
      <c r="B18" s="154">
        <v>19610</v>
      </c>
      <c r="C18" s="154">
        <v>11</v>
      </c>
      <c r="D18" s="158">
        <v>344</v>
      </c>
      <c r="E18" s="158">
        <v>2267</v>
      </c>
      <c r="F18" s="158">
        <v>5929</v>
      </c>
      <c r="G18" s="158">
        <v>6158</v>
      </c>
      <c r="H18" s="158">
        <v>3966</v>
      </c>
      <c r="I18" s="158">
        <v>857</v>
      </c>
      <c r="J18" s="158">
        <v>52</v>
      </c>
      <c r="K18" s="158" t="s">
        <v>228</v>
      </c>
      <c r="L18" s="158">
        <v>26</v>
      </c>
    </row>
    <row r="19" spans="1:13" ht="50.1" customHeight="1" x14ac:dyDescent="0.25">
      <c r="A19" s="15" t="s">
        <v>16</v>
      </c>
      <c r="B19" s="155">
        <v>49210</v>
      </c>
      <c r="C19" s="155">
        <v>12</v>
      </c>
      <c r="D19" s="159">
        <v>1882</v>
      </c>
      <c r="E19" s="159">
        <v>8316</v>
      </c>
      <c r="F19" s="159">
        <v>14488</v>
      </c>
      <c r="G19" s="160">
        <v>13620</v>
      </c>
      <c r="H19" s="160">
        <v>8029</v>
      </c>
      <c r="I19" s="160">
        <v>2291</v>
      </c>
      <c r="J19" s="160">
        <v>224</v>
      </c>
      <c r="K19" s="160">
        <v>18</v>
      </c>
      <c r="L19" s="160">
        <v>330</v>
      </c>
    </row>
    <row r="20" spans="1:13" s="38" customFormat="1" ht="50.1" customHeight="1" x14ac:dyDescent="0.25">
      <c r="A20" s="19" t="s">
        <v>15</v>
      </c>
      <c r="B20" s="154">
        <v>35350</v>
      </c>
      <c r="C20" s="154">
        <v>27</v>
      </c>
      <c r="D20" s="158">
        <v>1804</v>
      </c>
      <c r="E20" s="158">
        <v>6454</v>
      </c>
      <c r="F20" s="158">
        <v>10606</v>
      </c>
      <c r="G20" s="158">
        <v>9787</v>
      </c>
      <c r="H20" s="158">
        <v>5211</v>
      </c>
      <c r="I20" s="158">
        <v>1301</v>
      </c>
      <c r="J20" s="158">
        <v>89</v>
      </c>
      <c r="K20" s="158">
        <v>4</v>
      </c>
      <c r="L20" s="158">
        <v>67</v>
      </c>
    </row>
    <row r="21" spans="1:13" ht="50.1" customHeight="1" x14ac:dyDescent="0.25">
      <c r="A21" s="15" t="s">
        <v>14</v>
      </c>
      <c r="B21" s="155">
        <v>93257</v>
      </c>
      <c r="C21" s="155">
        <v>18</v>
      </c>
      <c r="D21" s="159">
        <v>1204</v>
      </c>
      <c r="E21" s="162">
        <v>8434</v>
      </c>
      <c r="F21" s="159">
        <v>27816</v>
      </c>
      <c r="G21" s="160">
        <v>31704</v>
      </c>
      <c r="H21" s="160">
        <v>19210</v>
      </c>
      <c r="I21" s="160">
        <v>4449</v>
      </c>
      <c r="J21" s="160">
        <v>269</v>
      </c>
      <c r="K21" s="160">
        <v>11</v>
      </c>
      <c r="L21" s="160">
        <v>142</v>
      </c>
    </row>
    <row r="22" spans="1:13" s="38" customFormat="1" ht="50.1" customHeight="1" x14ac:dyDescent="0.25">
      <c r="A22" s="19" t="s">
        <v>13</v>
      </c>
      <c r="B22" s="154">
        <v>27154</v>
      </c>
      <c r="C22" s="154">
        <v>6</v>
      </c>
      <c r="D22" s="158">
        <v>379</v>
      </c>
      <c r="E22" s="163">
        <v>3372</v>
      </c>
      <c r="F22" s="158">
        <v>9027</v>
      </c>
      <c r="G22" s="158">
        <v>8275</v>
      </c>
      <c r="H22" s="158">
        <v>4785</v>
      </c>
      <c r="I22" s="158">
        <v>1219</v>
      </c>
      <c r="J22" s="158">
        <v>85</v>
      </c>
      <c r="K22" s="164">
        <v>1</v>
      </c>
      <c r="L22" s="158">
        <v>5</v>
      </c>
    </row>
    <row r="23" spans="1:13" ht="50.1" customHeight="1" x14ac:dyDescent="0.25">
      <c r="A23" s="15" t="s">
        <v>12</v>
      </c>
      <c r="B23" s="155">
        <v>23087</v>
      </c>
      <c r="C23" s="155">
        <v>6</v>
      </c>
      <c r="D23" s="160">
        <v>355</v>
      </c>
      <c r="E23" s="159">
        <v>2035</v>
      </c>
      <c r="F23" s="160">
        <v>6399</v>
      </c>
      <c r="G23" s="160">
        <v>8116</v>
      </c>
      <c r="H23" s="160">
        <v>4997</v>
      </c>
      <c r="I23" s="160">
        <v>1077</v>
      </c>
      <c r="J23" s="160">
        <v>64</v>
      </c>
      <c r="K23" s="160">
        <v>9</v>
      </c>
      <c r="L23" s="160">
        <v>29</v>
      </c>
    </row>
    <row r="24" spans="1:13" s="38" customFormat="1" ht="50.1" customHeight="1" x14ac:dyDescent="0.25">
      <c r="A24" s="19" t="s">
        <v>11</v>
      </c>
      <c r="B24" s="154">
        <v>1710</v>
      </c>
      <c r="C24" s="164">
        <v>1</v>
      </c>
      <c r="D24" s="158">
        <v>60</v>
      </c>
      <c r="E24" s="158">
        <v>267</v>
      </c>
      <c r="F24" s="158">
        <v>482</v>
      </c>
      <c r="G24" s="158">
        <v>531</v>
      </c>
      <c r="H24" s="158">
        <v>298</v>
      </c>
      <c r="I24" s="158">
        <v>63</v>
      </c>
      <c r="J24" s="158">
        <v>7</v>
      </c>
      <c r="K24" s="158" t="s">
        <v>228</v>
      </c>
      <c r="L24" s="158">
        <v>1</v>
      </c>
    </row>
    <row r="25" spans="1:13" ht="50.1" customHeight="1" x14ac:dyDescent="0.25">
      <c r="A25" s="29" t="s">
        <v>10</v>
      </c>
      <c r="B25" s="155">
        <v>2142</v>
      </c>
      <c r="C25" s="161" t="s">
        <v>228</v>
      </c>
      <c r="D25" s="159">
        <v>6</v>
      </c>
      <c r="E25" s="162">
        <v>52</v>
      </c>
      <c r="F25" s="159">
        <v>382</v>
      </c>
      <c r="G25" s="160">
        <v>743</v>
      </c>
      <c r="H25" s="160">
        <v>811</v>
      </c>
      <c r="I25" s="160">
        <v>143</v>
      </c>
      <c r="J25" s="160">
        <v>5</v>
      </c>
      <c r="K25" s="161" t="s">
        <v>228</v>
      </c>
      <c r="L25" s="161" t="s">
        <v>228</v>
      </c>
    </row>
    <row r="26" spans="1:13" ht="20.100000000000001" customHeight="1" thickBot="1" x14ac:dyDescent="0.3">
      <c r="A26" s="69"/>
      <c r="B26" s="70"/>
      <c r="C26" s="70"/>
      <c r="D26" s="71"/>
      <c r="E26" s="71"/>
      <c r="F26" s="71"/>
      <c r="G26" s="71"/>
      <c r="H26" s="71"/>
      <c r="I26" s="71"/>
      <c r="J26" s="71"/>
      <c r="K26" s="72"/>
      <c r="L26" s="72"/>
      <c r="M26" s="57"/>
    </row>
    <row r="27" spans="1:13" ht="18.75" customHeight="1" x14ac:dyDescent="0.25">
      <c r="A27" s="66"/>
      <c r="B27" s="40"/>
      <c r="C27" s="40"/>
    </row>
    <row r="28" spans="1:13" ht="17.100000000000001" customHeight="1" x14ac:dyDescent="0.25">
      <c r="A28" s="73"/>
      <c r="B28" s="74"/>
      <c r="C28" s="74"/>
      <c r="D28" s="75"/>
    </row>
  </sheetData>
  <mergeCells count="10">
    <mergeCell ref="I6:I7"/>
    <mergeCell ref="J6:J7"/>
    <mergeCell ref="K6:K7"/>
    <mergeCell ref="C4:L5"/>
    <mergeCell ref="L6:L7"/>
    <mergeCell ref="D6:D7"/>
    <mergeCell ref="E6:E7"/>
    <mergeCell ref="F6:F7"/>
    <mergeCell ref="G6:G7"/>
    <mergeCell ref="H6:H7"/>
  </mergeCells>
  <conditionalFormatting sqref="A5:A6">
    <cfRule type="cellIs" dxfId="3" priority="2" stopIfTrue="1" operator="lessThan">
      <formula>0</formula>
    </cfRule>
  </conditionalFormatting>
  <conditionalFormatting sqref="A5:A6">
    <cfRule type="cellIs" dxfId="2" priority="1" stopIfTrue="1" operator="lessThan">
      <formula>0</formula>
    </cfRule>
  </conditionalFormatting>
  <pageMargins left="0.7" right="0.7" top="0.75" bottom="0.75" header="0.3" footer="0.3"/>
  <pageSetup paperSize="9" scale="51" fitToHeight="0" orientation="portrait" r:id="rId1"/>
  <colBreaks count="1" manualBreakCount="1">
    <brk id="12" max="2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012"/>
  <sheetViews>
    <sheetView view="pageBreakPreview" zoomScale="85" zoomScaleNormal="85" zoomScaleSheetLayoutView="85" workbookViewId="0">
      <selection activeCell="I12" sqref="I11:I12"/>
    </sheetView>
  </sheetViews>
  <sheetFormatPr defaultColWidth="13.42578125" defaultRowHeight="15" customHeight="1" x14ac:dyDescent="0.25"/>
  <cols>
    <col min="1" max="1" width="33.7109375" style="314" customWidth="1"/>
    <col min="2" max="2" width="15.7109375" style="314" customWidth="1"/>
    <col min="3" max="3" width="17.5703125" style="314" customWidth="1"/>
    <col min="4" max="4" width="15.7109375" style="314" customWidth="1"/>
    <col min="5" max="5" width="17.28515625" style="314" customWidth="1"/>
    <col min="6" max="6" width="17.5703125" style="314" customWidth="1"/>
    <col min="7" max="9" width="15.7109375" style="314" customWidth="1"/>
    <col min="10" max="10" width="19.85546875" style="314" customWidth="1"/>
    <col min="11" max="11" width="15.7109375" style="314" customWidth="1"/>
    <col min="12" max="12" width="8.140625" style="314" customWidth="1"/>
    <col min="13" max="16384" width="13.42578125" style="314"/>
  </cols>
  <sheetData>
    <row r="1" spans="1:39" ht="22.5" customHeight="1" x14ac:dyDescent="0.3">
      <c r="A1" s="313" t="s">
        <v>187</v>
      </c>
      <c r="B1" s="313"/>
      <c r="C1" s="313"/>
      <c r="D1" s="313"/>
    </row>
    <row r="2" spans="1:39" ht="20.25" customHeight="1" x14ac:dyDescent="0.25">
      <c r="A2" s="315" t="s">
        <v>188</v>
      </c>
      <c r="B2" s="315"/>
      <c r="C2" s="315"/>
      <c r="D2" s="315"/>
    </row>
    <row r="3" spans="1:39" ht="12" customHeight="1" thickBot="1" x14ac:dyDescent="0.35">
      <c r="A3" s="318"/>
      <c r="B3" s="318"/>
      <c r="C3" s="318"/>
      <c r="D3" s="318"/>
    </row>
    <row r="4" spans="1:39" s="319" customFormat="1" ht="39" customHeight="1" x14ac:dyDescent="0.25">
      <c r="A4" s="634" t="s">
        <v>330</v>
      </c>
      <c r="B4" s="634" t="s">
        <v>331</v>
      </c>
      <c r="C4" s="672" t="s">
        <v>356</v>
      </c>
      <c r="D4" s="672"/>
      <c r="E4" s="672"/>
      <c r="F4" s="672"/>
      <c r="G4" s="672"/>
      <c r="H4" s="672"/>
      <c r="I4" s="672"/>
      <c r="J4" s="634" t="s">
        <v>337</v>
      </c>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row>
    <row r="5" spans="1:39" s="319" customFormat="1" ht="7.5" customHeight="1" thickBot="1" x14ac:dyDescent="0.3">
      <c r="A5" s="635"/>
      <c r="B5" s="635"/>
      <c r="C5" s="673"/>
      <c r="D5" s="673"/>
      <c r="E5" s="673"/>
      <c r="F5" s="673"/>
      <c r="G5" s="673"/>
      <c r="H5" s="673"/>
      <c r="I5" s="673"/>
      <c r="J5" s="635"/>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row>
    <row r="6" spans="1:39" s="319" customFormat="1" ht="32.25" customHeight="1" thickBot="1" x14ac:dyDescent="0.35">
      <c r="A6" s="635"/>
      <c r="B6" s="635"/>
      <c r="C6" s="634" t="s">
        <v>331</v>
      </c>
      <c r="D6" s="382"/>
      <c r="E6" s="363" t="s">
        <v>7</v>
      </c>
      <c r="F6" s="363"/>
      <c r="G6" s="364"/>
      <c r="H6" s="364"/>
      <c r="I6" s="364"/>
      <c r="J6" s="635"/>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c r="AM6" s="314"/>
    </row>
    <row r="7" spans="1:39" s="319" customFormat="1" ht="19.5" customHeight="1" x14ac:dyDescent="0.25">
      <c r="A7" s="635"/>
      <c r="B7" s="635"/>
      <c r="C7" s="635"/>
      <c r="D7" s="634" t="s">
        <v>331</v>
      </c>
      <c r="E7" s="634" t="s">
        <v>357</v>
      </c>
      <c r="F7" s="634" t="s">
        <v>358</v>
      </c>
      <c r="G7" s="635" t="s">
        <v>359</v>
      </c>
      <c r="H7" s="635" t="s">
        <v>360</v>
      </c>
      <c r="I7" s="635" t="s">
        <v>361</v>
      </c>
      <c r="J7" s="635"/>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row>
    <row r="8" spans="1:39" s="319" customFormat="1" ht="19.5" customHeight="1" x14ac:dyDescent="0.25">
      <c r="A8" s="635"/>
      <c r="B8" s="635"/>
      <c r="C8" s="635"/>
      <c r="D8" s="635"/>
      <c r="E8" s="635"/>
      <c r="F8" s="635"/>
      <c r="G8" s="635"/>
      <c r="H8" s="635"/>
      <c r="I8" s="635"/>
      <c r="J8" s="635"/>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c r="AL8" s="314"/>
      <c r="AM8" s="314"/>
    </row>
    <row r="9" spans="1:39" s="319" customFormat="1" ht="19.5" customHeight="1" x14ac:dyDescent="0.25">
      <c r="A9" s="635"/>
      <c r="B9" s="635"/>
      <c r="C9" s="635"/>
      <c r="D9" s="635"/>
      <c r="E9" s="635"/>
      <c r="F9" s="635"/>
      <c r="G9" s="635"/>
      <c r="H9" s="635"/>
      <c r="I9" s="635"/>
      <c r="J9" s="635"/>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14"/>
    </row>
    <row r="10" spans="1:39" s="319" customFormat="1" ht="19.5" customHeight="1" thickBot="1" x14ac:dyDescent="0.3">
      <c r="A10" s="636"/>
      <c r="B10" s="636"/>
      <c r="C10" s="636"/>
      <c r="D10" s="636"/>
      <c r="E10" s="636"/>
      <c r="F10" s="636"/>
      <c r="G10" s="636"/>
      <c r="H10" s="636"/>
      <c r="I10" s="636"/>
      <c r="J10" s="636"/>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c r="AM10" s="314"/>
    </row>
    <row r="11" spans="1:39" s="319" customFormat="1" ht="20.100000000000001" customHeight="1" x14ac:dyDescent="0.25">
      <c r="A11" s="323"/>
      <c r="B11" s="323"/>
      <c r="C11" s="323"/>
      <c r="D11" s="323"/>
      <c r="E11" s="323"/>
      <c r="F11" s="369"/>
      <c r="G11" s="323"/>
      <c r="H11" s="323"/>
      <c r="I11" s="323"/>
      <c r="J11" s="323"/>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c r="AM11" s="314"/>
    </row>
    <row r="12" spans="1:39" s="313" customFormat="1" ht="50.1" customHeight="1" x14ac:dyDescent="0.3">
      <c r="A12" s="325" t="s">
        <v>26</v>
      </c>
      <c r="B12" s="459">
        <v>470195</v>
      </c>
      <c r="C12" s="460">
        <v>452515</v>
      </c>
      <c r="D12" s="460">
        <v>374032</v>
      </c>
      <c r="E12" s="461">
        <v>312759</v>
      </c>
      <c r="F12" s="462">
        <v>61273</v>
      </c>
      <c r="G12" s="462">
        <v>51241</v>
      </c>
      <c r="H12" s="462">
        <v>20379</v>
      </c>
      <c r="I12" s="462">
        <v>6863</v>
      </c>
      <c r="J12" s="462">
        <v>17680</v>
      </c>
    </row>
    <row r="13" spans="1:39" ht="50.1" customHeight="1" x14ac:dyDescent="0.25">
      <c r="A13" s="329" t="s">
        <v>25</v>
      </c>
      <c r="B13" s="463">
        <v>56820</v>
      </c>
      <c r="C13" s="464">
        <v>55375</v>
      </c>
      <c r="D13" s="464">
        <v>41169</v>
      </c>
      <c r="E13" s="465">
        <v>39681</v>
      </c>
      <c r="F13" s="466">
        <v>1488</v>
      </c>
      <c r="G13" s="466">
        <v>10464</v>
      </c>
      <c r="H13" s="466">
        <v>3127</v>
      </c>
      <c r="I13" s="466">
        <v>615</v>
      </c>
      <c r="J13" s="466">
        <v>1445</v>
      </c>
    </row>
    <row r="14" spans="1:39" ht="50.1" customHeight="1" x14ac:dyDescent="0.25">
      <c r="A14" s="336" t="s">
        <v>24</v>
      </c>
      <c r="B14" s="467">
        <v>33790</v>
      </c>
      <c r="C14" s="468">
        <v>33060</v>
      </c>
      <c r="D14" s="468">
        <v>29754</v>
      </c>
      <c r="E14" s="469">
        <v>29659</v>
      </c>
      <c r="F14" s="470">
        <v>95</v>
      </c>
      <c r="G14" s="470">
        <v>1658</v>
      </c>
      <c r="H14" s="470">
        <v>1283</v>
      </c>
      <c r="I14" s="471">
        <v>365</v>
      </c>
      <c r="J14" s="471">
        <v>730</v>
      </c>
    </row>
    <row r="15" spans="1:39" ht="50.1" customHeight="1" x14ac:dyDescent="0.25">
      <c r="A15" s="342" t="s">
        <v>23</v>
      </c>
      <c r="B15" s="463">
        <v>36220</v>
      </c>
      <c r="C15" s="472">
        <v>35841</v>
      </c>
      <c r="D15" s="472">
        <v>35268</v>
      </c>
      <c r="E15" s="473">
        <v>34764</v>
      </c>
      <c r="F15" s="474">
        <v>504</v>
      </c>
      <c r="G15" s="474">
        <v>398</v>
      </c>
      <c r="H15" s="474">
        <v>19</v>
      </c>
      <c r="I15" s="466">
        <v>156</v>
      </c>
      <c r="J15" s="466">
        <v>379</v>
      </c>
    </row>
    <row r="16" spans="1:39" ht="50.1" customHeight="1" x14ac:dyDescent="0.25">
      <c r="A16" s="336" t="s">
        <v>22</v>
      </c>
      <c r="B16" s="467">
        <v>13841</v>
      </c>
      <c r="C16" s="468">
        <v>13648</v>
      </c>
      <c r="D16" s="468">
        <v>11401</v>
      </c>
      <c r="E16" s="469">
        <v>11201</v>
      </c>
      <c r="F16" s="471">
        <v>200</v>
      </c>
      <c r="G16" s="471">
        <v>1592</v>
      </c>
      <c r="H16" s="471">
        <v>559</v>
      </c>
      <c r="I16" s="471">
        <v>96</v>
      </c>
      <c r="J16" s="471">
        <v>193</v>
      </c>
    </row>
    <row r="17" spans="1:12" ht="50.1" customHeight="1" x14ac:dyDescent="0.25">
      <c r="A17" s="342" t="s">
        <v>21</v>
      </c>
      <c r="B17" s="463">
        <v>17094</v>
      </c>
      <c r="C17" s="472">
        <v>16816</v>
      </c>
      <c r="D17" s="472">
        <v>13217</v>
      </c>
      <c r="E17" s="473">
        <v>12788</v>
      </c>
      <c r="F17" s="466">
        <v>429</v>
      </c>
      <c r="G17" s="466">
        <v>1612</v>
      </c>
      <c r="H17" s="466">
        <v>1860</v>
      </c>
      <c r="I17" s="466">
        <v>127</v>
      </c>
      <c r="J17" s="466">
        <v>278</v>
      </c>
    </row>
    <row r="18" spans="1:12" ht="50.1" customHeight="1" x14ac:dyDescent="0.25">
      <c r="A18" s="336" t="s">
        <v>20</v>
      </c>
      <c r="B18" s="467">
        <v>25279</v>
      </c>
      <c r="C18" s="468">
        <v>24792</v>
      </c>
      <c r="D18" s="468">
        <v>22576</v>
      </c>
      <c r="E18" s="469">
        <v>20594</v>
      </c>
      <c r="F18" s="471">
        <v>1982</v>
      </c>
      <c r="G18" s="471">
        <v>1493</v>
      </c>
      <c r="H18" s="471">
        <v>554</v>
      </c>
      <c r="I18" s="471">
        <v>169</v>
      </c>
      <c r="J18" s="471">
        <v>487</v>
      </c>
    </row>
    <row r="19" spans="1:12" ht="50.1" customHeight="1" x14ac:dyDescent="0.25">
      <c r="A19" s="342" t="s">
        <v>19</v>
      </c>
      <c r="B19" s="463">
        <v>31533</v>
      </c>
      <c r="C19" s="472">
        <v>31139</v>
      </c>
      <c r="D19" s="472">
        <v>24357</v>
      </c>
      <c r="E19" s="473">
        <v>23001</v>
      </c>
      <c r="F19" s="466">
        <v>1356</v>
      </c>
      <c r="G19" s="466">
        <v>4004</v>
      </c>
      <c r="H19" s="466">
        <v>2616</v>
      </c>
      <c r="I19" s="466">
        <v>162</v>
      </c>
      <c r="J19" s="466">
        <v>394</v>
      </c>
    </row>
    <row r="20" spans="1:12" ht="50.1" customHeight="1" x14ac:dyDescent="0.25">
      <c r="A20" s="336" t="s">
        <v>18</v>
      </c>
      <c r="B20" s="467">
        <v>4098</v>
      </c>
      <c r="C20" s="468">
        <v>4065</v>
      </c>
      <c r="D20" s="468">
        <v>3818</v>
      </c>
      <c r="E20" s="469">
        <v>3803</v>
      </c>
      <c r="F20" s="471">
        <v>15</v>
      </c>
      <c r="G20" s="471">
        <v>128</v>
      </c>
      <c r="H20" s="471">
        <v>25</v>
      </c>
      <c r="I20" s="471">
        <v>94</v>
      </c>
      <c r="J20" s="471">
        <v>33</v>
      </c>
    </row>
    <row r="21" spans="1:12" ht="50.1" customHeight="1" x14ac:dyDescent="0.25">
      <c r="A21" s="342" t="s">
        <v>17</v>
      </c>
      <c r="B21" s="463">
        <v>19610</v>
      </c>
      <c r="C21" s="472">
        <v>18579</v>
      </c>
      <c r="D21" s="472">
        <v>11777</v>
      </c>
      <c r="E21" s="473">
        <v>11677</v>
      </c>
      <c r="F21" s="466">
        <v>100</v>
      </c>
      <c r="G21" s="466">
        <v>5050</v>
      </c>
      <c r="H21" s="466">
        <v>1644</v>
      </c>
      <c r="I21" s="466">
        <v>108</v>
      </c>
      <c r="J21" s="466">
        <v>1031</v>
      </c>
    </row>
    <row r="22" spans="1:12" ht="50.1" customHeight="1" x14ac:dyDescent="0.25">
      <c r="A22" s="336" t="s">
        <v>16</v>
      </c>
      <c r="B22" s="467">
        <v>49210</v>
      </c>
      <c r="C22" s="468">
        <v>44708</v>
      </c>
      <c r="D22" s="468">
        <v>41132</v>
      </c>
      <c r="E22" s="475">
        <v>8305</v>
      </c>
      <c r="F22" s="471">
        <v>32827</v>
      </c>
      <c r="G22" s="471">
        <v>1438</v>
      </c>
      <c r="H22" s="471">
        <v>75</v>
      </c>
      <c r="I22" s="471">
        <v>2063</v>
      </c>
      <c r="J22" s="471">
        <v>4502</v>
      </c>
    </row>
    <row r="23" spans="1:12" ht="50.1" customHeight="1" x14ac:dyDescent="0.25">
      <c r="A23" s="342" t="s">
        <v>15</v>
      </c>
      <c r="B23" s="463">
        <v>35350</v>
      </c>
      <c r="C23" s="472">
        <v>34779</v>
      </c>
      <c r="D23" s="472">
        <v>28859</v>
      </c>
      <c r="E23" s="473">
        <v>10000</v>
      </c>
      <c r="F23" s="466">
        <v>18859</v>
      </c>
      <c r="G23" s="466">
        <v>5769</v>
      </c>
      <c r="H23" s="466">
        <v>48</v>
      </c>
      <c r="I23" s="466">
        <v>103</v>
      </c>
      <c r="J23" s="466">
        <v>571</v>
      </c>
    </row>
    <row r="24" spans="1:12" ht="50.1" customHeight="1" x14ac:dyDescent="0.25">
      <c r="A24" s="336" t="s">
        <v>14</v>
      </c>
      <c r="B24" s="467">
        <v>93257</v>
      </c>
      <c r="C24" s="468">
        <v>88900</v>
      </c>
      <c r="D24" s="468">
        <v>67143</v>
      </c>
      <c r="E24" s="475">
        <v>65068</v>
      </c>
      <c r="F24" s="471">
        <v>2075</v>
      </c>
      <c r="G24" s="471">
        <v>12576</v>
      </c>
      <c r="H24" s="471">
        <v>7179</v>
      </c>
      <c r="I24" s="471">
        <v>2002</v>
      </c>
      <c r="J24" s="471">
        <v>4357</v>
      </c>
    </row>
    <row r="25" spans="1:12" ht="50.1" customHeight="1" x14ac:dyDescent="0.25">
      <c r="A25" s="342" t="s">
        <v>13</v>
      </c>
      <c r="B25" s="463">
        <v>27154</v>
      </c>
      <c r="C25" s="472">
        <v>26759</v>
      </c>
      <c r="D25" s="472">
        <v>26533</v>
      </c>
      <c r="E25" s="473">
        <v>26474</v>
      </c>
      <c r="F25" s="466">
        <v>59</v>
      </c>
      <c r="G25" s="466">
        <v>151</v>
      </c>
      <c r="H25" s="466">
        <v>12</v>
      </c>
      <c r="I25" s="466">
        <v>63</v>
      </c>
      <c r="J25" s="466">
        <v>395</v>
      </c>
    </row>
    <row r="26" spans="1:12" ht="50.1" customHeight="1" x14ac:dyDescent="0.25">
      <c r="A26" s="336" t="s">
        <v>12</v>
      </c>
      <c r="B26" s="467">
        <v>23087</v>
      </c>
      <c r="C26" s="468">
        <v>20298</v>
      </c>
      <c r="D26" s="468">
        <v>13517</v>
      </c>
      <c r="E26" s="469">
        <v>13072</v>
      </c>
      <c r="F26" s="471">
        <v>445</v>
      </c>
      <c r="G26" s="471">
        <v>4839</v>
      </c>
      <c r="H26" s="471">
        <v>1348</v>
      </c>
      <c r="I26" s="471">
        <v>594</v>
      </c>
      <c r="J26" s="471">
        <v>2789</v>
      </c>
    </row>
    <row r="27" spans="1:12" ht="50.1" customHeight="1" x14ac:dyDescent="0.25">
      <c r="A27" s="342" t="s">
        <v>11</v>
      </c>
      <c r="B27" s="463">
        <v>1710</v>
      </c>
      <c r="C27" s="472">
        <v>1632</v>
      </c>
      <c r="D27" s="472">
        <v>1431</v>
      </c>
      <c r="E27" s="473">
        <v>629</v>
      </c>
      <c r="F27" s="466">
        <v>802</v>
      </c>
      <c r="G27" s="466">
        <v>54</v>
      </c>
      <c r="H27" s="466">
        <v>7</v>
      </c>
      <c r="I27" s="466">
        <v>140</v>
      </c>
      <c r="J27" s="466">
        <v>78</v>
      </c>
    </row>
    <row r="28" spans="1:12" ht="50.1" customHeight="1" x14ac:dyDescent="0.25">
      <c r="A28" s="336" t="s">
        <v>10</v>
      </c>
      <c r="B28" s="467">
        <v>2142</v>
      </c>
      <c r="C28" s="468">
        <v>2124</v>
      </c>
      <c r="D28" s="468">
        <v>2080</v>
      </c>
      <c r="E28" s="469">
        <v>2043</v>
      </c>
      <c r="F28" s="471">
        <v>37</v>
      </c>
      <c r="G28" s="471">
        <v>15</v>
      </c>
      <c r="H28" s="471">
        <v>23</v>
      </c>
      <c r="I28" s="471">
        <v>6</v>
      </c>
      <c r="J28" s="471">
        <v>18</v>
      </c>
    </row>
    <row r="29" spans="1:12" ht="24.95" customHeight="1" x14ac:dyDescent="0.3">
      <c r="A29" s="347"/>
      <c r="B29" s="347"/>
      <c r="C29" s="347"/>
      <c r="D29" s="347"/>
      <c r="E29" s="348"/>
      <c r="F29" s="349"/>
      <c r="G29" s="349"/>
      <c r="H29" s="349"/>
      <c r="I29" s="349"/>
      <c r="J29" s="349"/>
    </row>
    <row r="30" spans="1:12" ht="30" customHeight="1" x14ac:dyDescent="0.25">
      <c r="A30" s="476"/>
      <c r="B30" s="476"/>
      <c r="C30" s="476"/>
      <c r="D30" s="337"/>
      <c r="E30" s="477"/>
      <c r="F30" s="478"/>
      <c r="G30" s="380"/>
      <c r="H30" s="478"/>
      <c r="I30" s="341"/>
      <c r="J30" s="479"/>
      <c r="K30" s="341"/>
      <c r="L30" s="341"/>
    </row>
    <row r="31" spans="1:12" ht="30" customHeight="1" x14ac:dyDescent="0.25">
      <c r="A31" s="337"/>
      <c r="B31" s="337"/>
      <c r="C31" s="337"/>
      <c r="D31" s="337"/>
      <c r="E31" s="339"/>
      <c r="F31" s="341"/>
      <c r="G31" s="341"/>
      <c r="H31" s="341"/>
      <c r="I31" s="341"/>
      <c r="J31" s="341"/>
      <c r="K31" s="341"/>
      <c r="L31" s="341"/>
    </row>
    <row r="32" spans="1:12" ht="30" customHeight="1" x14ac:dyDescent="0.25">
      <c r="A32" s="337"/>
      <c r="B32" s="337"/>
      <c r="C32" s="337"/>
      <c r="D32" s="337"/>
      <c r="E32" s="339"/>
      <c r="F32" s="341"/>
      <c r="G32" s="341"/>
      <c r="H32" s="341"/>
      <c r="I32" s="341"/>
      <c r="J32" s="341"/>
      <c r="K32" s="341"/>
      <c r="L32" s="341"/>
    </row>
    <row r="33" spans="1:12" ht="30" customHeight="1" x14ac:dyDescent="0.25">
      <c r="A33" s="337"/>
      <c r="B33" s="337"/>
      <c r="C33" s="337"/>
      <c r="D33" s="337"/>
      <c r="E33" s="339"/>
      <c r="F33" s="341"/>
      <c r="G33" s="341"/>
      <c r="H33" s="341"/>
      <c r="I33" s="341"/>
      <c r="J33" s="341"/>
      <c r="K33" s="341"/>
      <c r="L33" s="341"/>
    </row>
    <row r="34" spans="1:12" ht="30" customHeight="1" x14ac:dyDescent="0.25">
      <c r="A34" s="337"/>
      <c r="B34" s="337"/>
      <c r="C34" s="337"/>
      <c r="D34" s="337"/>
      <c r="E34" s="339"/>
      <c r="F34" s="341"/>
      <c r="G34" s="341"/>
      <c r="H34" s="341"/>
      <c r="I34" s="341"/>
      <c r="J34" s="341"/>
      <c r="K34" s="341"/>
      <c r="L34" s="341"/>
    </row>
    <row r="35" spans="1:12" ht="30" customHeight="1" x14ac:dyDescent="0.25">
      <c r="A35" s="337"/>
      <c r="B35" s="337"/>
      <c r="C35" s="337"/>
      <c r="D35" s="337"/>
      <c r="E35" s="339"/>
      <c r="F35" s="341"/>
      <c r="G35" s="341"/>
      <c r="H35" s="341"/>
      <c r="I35" s="341"/>
      <c r="J35" s="341"/>
      <c r="K35" s="341"/>
      <c r="L35" s="341"/>
    </row>
    <row r="36" spans="1:12" ht="30" customHeight="1" x14ac:dyDescent="0.25">
      <c r="A36" s="337"/>
      <c r="B36" s="337"/>
      <c r="C36" s="337"/>
      <c r="D36" s="337"/>
      <c r="E36" s="339"/>
      <c r="F36" s="341"/>
      <c r="G36" s="341"/>
      <c r="H36" s="341"/>
      <c r="I36" s="341"/>
      <c r="J36" s="341"/>
      <c r="K36" s="341"/>
      <c r="L36" s="341"/>
    </row>
    <row r="37" spans="1:12" ht="15.75" customHeight="1" x14ac:dyDescent="0.25"/>
    <row r="38" spans="1:12" ht="15.75" customHeight="1" x14ac:dyDescent="0.25"/>
    <row r="39" spans="1:12" ht="15.75" customHeight="1" x14ac:dyDescent="0.25"/>
    <row r="40" spans="1:12" ht="15.75" customHeight="1" x14ac:dyDescent="0.25"/>
    <row r="41" spans="1:12" ht="15.75" customHeight="1" x14ac:dyDescent="0.25"/>
    <row r="42" spans="1:12" ht="15.75" customHeight="1" x14ac:dyDescent="0.25"/>
    <row r="43" spans="1:12" ht="15.75" customHeight="1" x14ac:dyDescent="0.25"/>
    <row r="44" spans="1:12" ht="15.75" customHeight="1" x14ac:dyDescent="0.25"/>
    <row r="45" spans="1:12" ht="15.75" customHeight="1" x14ac:dyDescent="0.25"/>
    <row r="46" spans="1:12" ht="15.75" customHeight="1" x14ac:dyDescent="0.25"/>
    <row r="47" spans="1:12" ht="15.75" customHeight="1" x14ac:dyDescent="0.25"/>
    <row r="48" spans="1: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sheetData>
  <mergeCells count="11">
    <mergeCell ref="A4:A10"/>
    <mergeCell ref="J4:J10"/>
    <mergeCell ref="B4:B10"/>
    <mergeCell ref="C4:I5"/>
    <mergeCell ref="C6:C10"/>
    <mergeCell ref="D7:D10"/>
    <mergeCell ref="E7:E10"/>
    <mergeCell ref="F7:F10"/>
    <mergeCell ref="G7:G10"/>
    <mergeCell ref="H7:H10"/>
    <mergeCell ref="I7:I10"/>
  </mergeCells>
  <pageMargins left="0.7" right="0.7" top="0.75" bottom="0.75" header="0.3" footer="0.3"/>
  <pageSetup paperSize="9" scale="47"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view="pageBreakPreview" zoomScale="80" zoomScaleNormal="100" zoomScaleSheetLayoutView="80" workbookViewId="0">
      <selection activeCell="M4" sqref="M4"/>
    </sheetView>
  </sheetViews>
  <sheetFormatPr defaultRowHeight="18.75" x14ac:dyDescent="0.25"/>
  <cols>
    <col min="1" max="1" width="33.42578125" style="402" customWidth="1"/>
    <col min="2" max="2" width="19.5703125" style="458" customWidth="1"/>
    <col min="3" max="3" width="20.140625" style="458" customWidth="1"/>
    <col min="4" max="4" width="18.7109375" style="458" customWidth="1"/>
    <col min="5" max="5" width="2.7109375" style="458" customWidth="1"/>
    <col min="6" max="7" width="16.7109375" style="402" customWidth="1"/>
    <col min="8" max="8" width="19" style="402" customWidth="1"/>
    <col min="9" max="16384" width="9.140625" style="402"/>
  </cols>
  <sheetData>
    <row r="1" spans="1:8" ht="25.5" customHeight="1" x14ac:dyDescent="0.25">
      <c r="A1" s="401" t="s">
        <v>189</v>
      </c>
      <c r="B1" s="401"/>
      <c r="C1" s="401"/>
      <c r="D1" s="401"/>
      <c r="E1" s="401"/>
      <c r="F1" s="401"/>
      <c r="G1" s="401"/>
      <c r="H1" s="401"/>
    </row>
    <row r="2" spans="1:8" s="405" customFormat="1" ht="20.25" customHeight="1" x14ac:dyDescent="0.3">
      <c r="A2" s="404" t="s">
        <v>190</v>
      </c>
      <c r="B2" s="404"/>
      <c r="C2" s="404"/>
      <c r="D2" s="404"/>
      <c r="E2" s="404"/>
      <c r="F2" s="404"/>
      <c r="G2" s="404"/>
      <c r="H2" s="404"/>
    </row>
    <row r="3" spans="1:8" ht="16.5" customHeight="1" thickBot="1" x14ac:dyDescent="0.3">
      <c r="A3" s="407"/>
      <c r="B3" s="408"/>
      <c r="C3" s="408"/>
      <c r="D3" s="408"/>
      <c r="E3" s="408"/>
      <c r="F3" s="409"/>
      <c r="G3" s="409"/>
      <c r="H3" s="409"/>
    </row>
    <row r="4" spans="1:8" s="413" customFormat="1" ht="27.95" customHeight="1" x14ac:dyDescent="0.3">
      <c r="A4" s="675" t="s">
        <v>330</v>
      </c>
      <c r="B4" s="675" t="s">
        <v>362</v>
      </c>
      <c r="C4" s="675"/>
      <c r="D4" s="675"/>
      <c r="E4" s="412"/>
      <c r="F4" s="674" t="s">
        <v>208</v>
      </c>
      <c r="G4" s="674"/>
      <c r="H4" s="674"/>
    </row>
    <row r="5" spans="1:8" s="416" customFormat="1" ht="27.95" customHeight="1" thickBot="1" x14ac:dyDescent="0.3">
      <c r="A5" s="677"/>
      <c r="B5" s="676"/>
      <c r="C5" s="676"/>
      <c r="D5" s="676"/>
      <c r="E5" s="415"/>
      <c r="F5" s="665" t="s">
        <v>209</v>
      </c>
      <c r="G5" s="665"/>
      <c r="H5" s="665"/>
    </row>
    <row r="6" spans="1:8" s="421" customFormat="1" ht="27.95" customHeight="1" x14ac:dyDescent="0.3">
      <c r="A6" s="677"/>
      <c r="B6" s="675" t="s">
        <v>331</v>
      </c>
      <c r="C6" s="675" t="s">
        <v>335</v>
      </c>
      <c r="D6" s="675" t="s">
        <v>336</v>
      </c>
      <c r="E6" s="420"/>
      <c r="F6" s="675" t="s">
        <v>331</v>
      </c>
      <c r="G6" s="675" t="s">
        <v>335</v>
      </c>
      <c r="H6" s="675" t="s">
        <v>336</v>
      </c>
    </row>
    <row r="7" spans="1:8" s="426" customFormat="1" ht="27.95" customHeight="1" thickBot="1" x14ac:dyDescent="0.3">
      <c r="A7" s="676"/>
      <c r="B7" s="676"/>
      <c r="C7" s="676"/>
      <c r="D7" s="676"/>
      <c r="E7" s="430"/>
      <c r="F7" s="676"/>
      <c r="G7" s="676"/>
      <c r="H7" s="676"/>
    </row>
    <row r="8" spans="1:8" s="426" customFormat="1" ht="9.9499999999999993" customHeight="1" x14ac:dyDescent="0.3">
      <c r="A8" s="480"/>
      <c r="B8" s="481"/>
      <c r="C8" s="482"/>
      <c r="D8" s="482"/>
      <c r="E8" s="483"/>
      <c r="F8" s="482"/>
      <c r="G8" s="482"/>
      <c r="H8" s="482"/>
    </row>
    <row r="9" spans="1:8" s="401" customFormat="1" ht="45" customHeight="1" x14ac:dyDescent="0.25">
      <c r="A9" s="325" t="s">
        <v>26</v>
      </c>
      <c r="B9" s="432">
        <v>166507</v>
      </c>
      <c r="C9" s="432">
        <v>96322</v>
      </c>
      <c r="D9" s="432">
        <v>70185</v>
      </c>
      <c r="E9" s="432"/>
      <c r="F9" s="484">
        <v>5.0999999999999996</v>
      </c>
      <c r="G9" s="484">
        <v>5.7</v>
      </c>
      <c r="H9" s="484">
        <v>4.4000000000000004</v>
      </c>
    </row>
    <row r="10" spans="1:8" s="439" customFormat="1" ht="45" customHeight="1" x14ac:dyDescent="0.25">
      <c r="A10" s="329" t="s">
        <v>25</v>
      </c>
      <c r="B10" s="436">
        <v>20615</v>
      </c>
      <c r="C10" s="436">
        <v>12172</v>
      </c>
      <c r="D10" s="436">
        <v>8443</v>
      </c>
      <c r="E10" s="436"/>
      <c r="F10" s="438">
        <v>5.5</v>
      </c>
      <c r="G10" s="438">
        <v>6.2</v>
      </c>
      <c r="H10" s="438">
        <v>4.7</v>
      </c>
    </row>
    <row r="11" spans="1:8" ht="45" customHeight="1" x14ac:dyDescent="0.25">
      <c r="A11" s="336" t="s">
        <v>24</v>
      </c>
      <c r="B11" s="440">
        <v>13665</v>
      </c>
      <c r="C11" s="440">
        <v>7694</v>
      </c>
      <c r="D11" s="440">
        <v>5971</v>
      </c>
      <c r="E11" s="485"/>
      <c r="F11" s="442">
        <v>6.3</v>
      </c>
      <c r="G11" s="442">
        <v>7</v>
      </c>
      <c r="H11" s="442">
        <v>5.5</v>
      </c>
    </row>
    <row r="12" spans="1:8" s="439" customFormat="1" ht="45" customHeight="1" x14ac:dyDescent="0.25">
      <c r="A12" s="342" t="s">
        <v>23</v>
      </c>
      <c r="B12" s="436">
        <v>10919</v>
      </c>
      <c r="C12" s="436">
        <v>6233</v>
      </c>
      <c r="D12" s="436">
        <v>4686</v>
      </c>
      <c r="E12" s="486"/>
      <c r="F12" s="438">
        <v>5.7</v>
      </c>
      <c r="G12" s="438">
        <v>6.5</v>
      </c>
      <c r="H12" s="438">
        <v>5</v>
      </c>
    </row>
    <row r="13" spans="1:8" ht="45" customHeight="1" x14ac:dyDescent="0.25">
      <c r="A13" s="336" t="s">
        <v>22</v>
      </c>
      <c r="B13" s="440">
        <v>5440</v>
      </c>
      <c r="C13" s="440">
        <v>3068</v>
      </c>
      <c r="D13" s="440">
        <v>2372</v>
      </c>
      <c r="E13" s="485"/>
      <c r="F13" s="442">
        <v>5.8</v>
      </c>
      <c r="G13" s="442">
        <v>6.6</v>
      </c>
      <c r="H13" s="442">
        <v>5.0999999999999996</v>
      </c>
    </row>
    <row r="14" spans="1:8" s="439" customFormat="1" ht="45" customHeight="1" x14ac:dyDescent="0.25">
      <c r="A14" s="342" t="s">
        <v>21</v>
      </c>
      <c r="B14" s="436">
        <v>6999</v>
      </c>
      <c r="C14" s="436">
        <v>4044</v>
      </c>
      <c r="D14" s="436">
        <v>2955</v>
      </c>
      <c r="E14" s="486"/>
      <c r="F14" s="438">
        <v>6.2</v>
      </c>
      <c r="G14" s="438">
        <v>7</v>
      </c>
      <c r="H14" s="438">
        <v>5.4</v>
      </c>
    </row>
    <row r="15" spans="1:8" ht="45" customHeight="1" x14ac:dyDescent="0.25">
      <c r="A15" s="336" t="s">
        <v>20</v>
      </c>
      <c r="B15" s="440">
        <v>8673</v>
      </c>
      <c r="C15" s="440">
        <v>5171</v>
      </c>
      <c r="D15" s="440">
        <v>3502</v>
      </c>
      <c r="E15" s="485"/>
      <c r="F15" s="442">
        <v>5.2</v>
      </c>
      <c r="G15" s="442">
        <v>5.8</v>
      </c>
      <c r="H15" s="442">
        <v>4.4000000000000004</v>
      </c>
    </row>
    <row r="16" spans="1:8" s="439" customFormat="1" ht="45" customHeight="1" x14ac:dyDescent="0.25">
      <c r="A16" s="342" t="s">
        <v>19</v>
      </c>
      <c r="B16" s="436">
        <v>17928</v>
      </c>
      <c r="C16" s="436">
        <v>10163</v>
      </c>
      <c r="D16" s="436">
        <v>7765</v>
      </c>
      <c r="E16" s="486"/>
      <c r="F16" s="438">
        <v>7.1</v>
      </c>
      <c r="G16" s="438">
        <v>8</v>
      </c>
      <c r="H16" s="438">
        <v>6.3</v>
      </c>
    </row>
    <row r="17" spans="1:10" ht="45" customHeight="1" x14ac:dyDescent="0.25">
      <c r="A17" s="336" t="s">
        <v>18</v>
      </c>
      <c r="B17" s="440">
        <v>1950</v>
      </c>
      <c r="C17" s="440">
        <v>1073</v>
      </c>
      <c r="D17" s="440">
        <v>877</v>
      </c>
      <c r="E17" s="485"/>
      <c r="F17" s="442">
        <v>7.7</v>
      </c>
      <c r="G17" s="442">
        <v>8.5</v>
      </c>
      <c r="H17" s="442">
        <v>6.9</v>
      </c>
    </row>
    <row r="18" spans="1:10" s="439" customFormat="1" ht="45" customHeight="1" x14ac:dyDescent="0.25">
      <c r="A18" s="342" t="s">
        <v>17</v>
      </c>
      <c r="B18" s="436">
        <v>10689</v>
      </c>
      <c r="C18" s="436">
        <v>6027</v>
      </c>
      <c r="D18" s="436">
        <v>4662</v>
      </c>
      <c r="E18" s="486"/>
      <c r="F18" s="438">
        <v>6</v>
      </c>
      <c r="G18" s="438">
        <v>6.8</v>
      </c>
      <c r="H18" s="438">
        <v>5.3</v>
      </c>
    </row>
    <row r="19" spans="1:10" ht="45" customHeight="1" x14ac:dyDescent="0.25">
      <c r="A19" s="336" t="s">
        <v>16</v>
      </c>
      <c r="B19" s="440">
        <v>14629</v>
      </c>
      <c r="C19" s="440">
        <v>8680</v>
      </c>
      <c r="D19" s="440">
        <v>5949</v>
      </c>
      <c r="E19" s="485"/>
      <c r="F19" s="442">
        <v>3.8</v>
      </c>
      <c r="G19" s="442">
        <v>4.3</v>
      </c>
      <c r="H19" s="442">
        <v>3.2</v>
      </c>
    </row>
    <row r="20" spans="1:10" s="439" customFormat="1" ht="45" customHeight="1" x14ac:dyDescent="0.25">
      <c r="A20" s="342" t="s">
        <v>15</v>
      </c>
      <c r="B20" s="436">
        <v>14071</v>
      </c>
      <c r="C20" s="436">
        <v>8203</v>
      </c>
      <c r="D20" s="436">
        <v>5868</v>
      </c>
      <c r="E20" s="486"/>
      <c r="F20" s="438">
        <v>5</v>
      </c>
      <c r="G20" s="438">
        <v>5.6</v>
      </c>
      <c r="H20" s="438">
        <v>4.3</v>
      </c>
    </row>
    <row r="21" spans="1:10" ht="45" customHeight="1" x14ac:dyDescent="0.25">
      <c r="A21" s="336" t="s">
        <v>14</v>
      </c>
      <c r="B21" s="440">
        <v>25359</v>
      </c>
      <c r="C21" s="440">
        <v>14823</v>
      </c>
      <c r="D21" s="440">
        <v>10536</v>
      </c>
      <c r="E21" s="485"/>
      <c r="F21" s="442">
        <v>3.9</v>
      </c>
      <c r="G21" s="442">
        <v>4.4000000000000004</v>
      </c>
      <c r="H21" s="442">
        <v>3.3</v>
      </c>
    </row>
    <row r="22" spans="1:10" s="439" customFormat="1" ht="45" customHeight="1" x14ac:dyDescent="0.25">
      <c r="A22" s="342" t="s">
        <v>13</v>
      </c>
      <c r="B22" s="436">
        <v>6728</v>
      </c>
      <c r="C22" s="436">
        <v>3874</v>
      </c>
      <c r="D22" s="436">
        <v>2854</v>
      </c>
      <c r="E22" s="486"/>
      <c r="F22" s="438">
        <v>5.3</v>
      </c>
      <c r="G22" s="438">
        <v>6.1</v>
      </c>
      <c r="H22" s="438">
        <v>4.5999999999999996</v>
      </c>
    </row>
    <row r="23" spans="1:10" ht="45" customHeight="1" x14ac:dyDescent="0.25">
      <c r="A23" s="336" t="s">
        <v>12</v>
      </c>
      <c r="B23" s="440">
        <v>8318</v>
      </c>
      <c r="C23" s="440">
        <v>4800</v>
      </c>
      <c r="D23" s="440">
        <v>3518</v>
      </c>
      <c r="E23" s="485"/>
      <c r="F23" s="442">
        <v>4.7</v>
      </c>
      <c r="G23" s="442">
        <v>5.3</v>
      </c>
      <c r="H23" s="442">
        <v>4.0999999999999996</v>
      </c>
    </row>
    <row r="24" spans="1:10" s="439" customFormat="1" ht="45" customHeight="1" x14ac:dyDescent="0.25">
      <c r="A24" s="342" t="s">
        <v>11</v>
      </c>
      <c r="B24" s="436">
        <v>314</v>
      </c>
      <c r="C24" s="436">
        <v>179</v>
      </c>
      <c r="D24" s="436">
        <v>135</v>
      </c>
      <c r="E24" s="486"/>
      <c r="F24" s="438">
        <v>3.2</v>
      </c>
      <c r="G24" s="438">
        <v>3.6</v>
      </c>
      <c r="H24" s="438">
        <v>2.7</v>
      </c>
    </row>
    <row r="25" spans="1:10" ht="45" customHeight="1" x14ac:dyDescent="0.25">
      <c r="A25" s="336" t="s">
        <v>10</v>
      </c>
      <c r="B25" s="440">
        <v>210</v>
      </c>
      <c r="C25" s="440">
        <v>118</v>
      </c>
      <c r="D25" s="440">
        <v>92</v>
      </c>
      <c r="E25" s="485"/>
      <c r="F25" s="442">
        <v>1.9</v>
      </c>
      <c r="G25" s="442">
        <v>2.2999999999999998</v>
      </c>
      <c r="H25" s="442">
        <v>1.6</v>
      </c>
    </row>
    <row r="26" spans="1:10" ht="9.9499999999999993" customHeight="1" x14ac:dyDescent="0.25">
      <c r="A26" s="447"/>
      <c r="B26" s="448"/>
      <c r="C26" s="448"/>
      <c r="D26" s="448"/>
      <c r="E26" s="448"/>
      <c r="F26" s="449"/>
      <c r="G26" s="449"/>
      <c r="H26" s="449"/>
    </row>
    <row r="27" spans="1:10" ht="12" customHeight="1" x14ac:dyDescent="0.25">
      <c r="B27" s="451"/>
      <c r="C27" s="451"/>
      <c r="D27" s="451"/>
      <c r="E27" s="451"/>
      <c r="F27" s="452"/>
      <c r="G27" s="452"/>
      <c r="H27" s="452"/>
    </row>
    <row r="28" spans="1:10" s="3" customFormat="1" ht="24.95" customHeight="1" x14ac:dyDescent="0.25">
      <c r="A28" s="241" t="s">
        <v>233</v>
      </c>
      <c r="B28" s="9"/>
      <c r="C28" s="9"/>
      <c r="D28" s="9"/>
      <c r="E28" s="166"/>
      <c r="F28" s="123"/>
      <c r="G28" s="123"/>
      <c r="H28" s="123"/>
      <c r="I28" s="123"/>
      <c r="J28" s="123"/>
    </row>
    <row r="29" spans="1:10" s="31" customFormat="1" ht="18" customHeight="1" x14ac:dyDescent="0.25">
      <c r="A29" s="41" t="s">
        <v>78</v>
      </c>
      <c r="B29" s="42"/>
      <c r="C29" s="42"/>
      <c r="D29" s="42"/>
      <c r="E29" s="43"/>
      <c r="F29" s="44"/>
      <c r="G29" s="44"/>
      <c r="H29" s="44"/>
    </row>
    <row r="30" spans="1:10" s="31" customFormat="1" ht="18" customHeight="1" x14ac:dyDescent="0.25">
      <c r="A30" s="79" t="s">
        <v>79</v>
      </c>
      <c r="B30" s="45"/>
      <c r="C30" s="45"/>
      <c r="D30" s="45"/>
      <c r="E30" s="43"/>
      <c r="F30" s="44"/>
      <c r="G30" s="44"/>
      <c r="H30" s="44"/>
    </row>
    <row r="31" spans="1:10" s="407" customFormat="1" ht="9" customHeight="1" x14ac:dyDescent="0.3">
      <c r="A31" s="456"/>
      <c r="B31" s="457"/>
      <c r="C31" s="457"/>
      <c r="D31" s="457"/>
      <c r="E31" s="453"/>
      <c r="F31" s="454"/>
      <c r="G31" s="454"/>
      <c r="H31" s="454"/>
    </row>
  </sheetData>
  <mergeCells count="10">
    <mergeCell ref="F4:H4"/>
    <mergeCell ref="F5:H5"/>
    <mergeCell ref="B4:D5"/>
    <mergeCell ref="B6:B7"/>
    <mergeCell ref="A4:A7"/>
    <mergeCell ref="C6:C7"/>
    <mergeCell ref="D6:D7"/>
    <mergeCell ref="F6:F7"/>
    <mergeCell ref="G6:G7"/>
    <mergeCell ref="H6:H7"/>
  </mergeCells>
  <pageMargins left="0.7" right="0.7" top="0.75" bottom="0.75" header="0.3" footer="0.3"/>
  <pageSetup paperSize="9" scale="59"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1"/>
  <sheetViews>
    <sheetView view="pageBreakPreview" zoomScale="80" zoomScaleNormal="100" zoomScaleSheetLayoutView="80" workbookViewId="0">
      <selection activeCell="D11" sqref="D11"/>
    </sheetView>
  </sheetViews>
  <sheetFormatPr defaultRowHeight="16.5" x14ac:dyDescent="0.25"/>
  <cols>
    <col min="1" max="1" width="43" style="105" customWidth="1"/>
    <col min="2" max="2" width="16" style="106" customWidth="1"/>
    <col min="3" max="3" width="12.7109375" style="106" customWidth="1"/>
    <col min="4" max="4" width="15.5703125" style="106" customWidth="1"/>
    <col min="5" max="5" width="1.7109375" style="106" customWidth="1"/>
    <col min="6" max="7" width="12.7109375" style="105" customWidth="1"/>
    <col min="8" max="8" width="15.5703125" style="105" customWidth="1"/>
    <col min="9" max="9" width="1.7109375" style="106" customWidth="1"/>
    <col min="10" max="11" width="12.7109375" style="105" customWidth="1"/>
    <col min="12" max="12" width="16.5703125" style="105" customWidth="1"/>
    <col min="13" max="16384" width="9.140625" style="105"/>
  </cols>
  <sheetData>
    <row r="1" spans="1:12" s="82" customFormat="1" ht="21.75" customHeight="1" x14ac:dyDescent="0.25">
      <c r="A1" s="42" t="s">
        <v>191</v>
      </c>
      <c r="B1" s="80"/>
      <c r="C1" s="80"/>
      <c r="D1" s="80"/>
      <c r="E1" s="80"/>
      <c r="F1" s="80"/>
      <c r="G1" s="80"/>
      <c r="H1" s="80"/>
      <c r="I1" s="81"/>
      <c r="J1" s="81"/>
      <c r="K1" s="81"/>
      <c r="L1" s="81"/>
    </row>
    <row r="2" spans="1:12" s="82" customFormat="1" ht="21.75" customHeight="1" x14ac:dyDescent="0.25">
      <c r="A2" s="83" t="s">
        <v>192</v>
      </c>
      <c r="B2" s="84"/>
      <c r="C2" s="84"/>
      <c r="D2" s="84"/>
      <c r="E2" s="84"/>
      <c r="F2" s="84"/>
      <c r="G2" s="84"/>
      <c r="H2" s="84"/>
      <c r="I2" s="85"/>
      <c r="J2" s="85"/>
      <c r="K2" s="85"/>
      <c r="L2" s="85"/>
    </row>
    <row r="3" spans="1:12" s="88" customFormat="1" ht="8.1" customHeight="1" thickBot="1" x14ac:dyDescent="0.3">
      <c r="A3" s="86"/>
      <c r="B3" s="87"/>
      <c r="C3" s="87"/>
      <c r="D3" s="87"/>
      <c r="E3" s="87"/>
      <c r="F3" s="86"/>
      <c r="G3" s="86"/>
      <c r="H3" s="86"/>
      <c r="I3" s="87"/>
      <c r="J3" s="86"/>
      <c r="K3" s="86"/>
      <c r="L3" s="86"/>
    </row>
    <row r="4" spans="1:12" s="91" customFormat="1" ht="20.100000000000001" customHeight="1" x14ac:dyDescent="0.25">
      <c r="A4" s="89"/>
      <c r="B4" s="682"/>
      <c r="C4" s="682"/>
      <c r="D4" s="682"/>
      <c r="E4" s="90"/>
      <c r="F4" s="682"/>
      <c r="G4" s="682"/>
      <c r="H4" s="682"/>
      <c r="I4" s="90"/>
      <c r="J4" s="682"/>
      <c r="K4" s="682"/>
      <c r="L4" s="682"/>
    </row>
    <row r="5" spans="1:12" s="93" customFormat="1" ht="24.95" customHeight="1" thickBot="1" x14ac:dyDescent="0.3">
      <c r="A5" s="32" t="s">
        <v>89</v>
      </c>
      <c r="B5" s="683" t="s">
        <v>146</v>
      </c>
      <c r="C5" s="683"/>
      <c r="D5" s="683"/>
      <c r="E5" s="92"/>
      <c r="F5" s="684" t="s">
        <v>147</v>
      </c>
      <c r="G5" s="684"/>
      <c r="H5" s="684"/>
      <c r="I5" s="92"/>
      <c r="J5" s="684" t="s">
        <v>148</v>
      </c>
      <c r="K5" s="684"/>
      <c r="L5" s="684"/>
    </row>
    <row r="6" spans="1:12" s="82" customFormat="1" ht="18" customHeight="1" x14ac:dyDescent="0.25">
      <c r="A6" s="33" t="s">
        <v>90</v>
      </c>
      <c r="B6" s="680" t="s">
        <v>131</v>
      </c>
      <c r="C6" s="680" t="s">
        <v>144</v>
      </c>
      <c r="D6" s="680" t="s">
        <v>145</v>
      </c>
      <c r="E6" s="94"/>
      <c r="F6" s="678" t="s">
        <v>131</v>
      </c>
      <c r="G6" s="678" t="s">
        <v>144</v>
      </c>
      <c r="H6" s="678" t="s">
        <v>145</v>
      </c>
      <c r="I6" s="94"/>
      <c r="J6" s="678" t="s">
        <v>131</v>
      </c>
      <c r="K6" s="678" t="s">
        <v>144</v>
      </c>
      <c r="L6" s="678" t="s">
        <v>145</v>
      </c>
    </row>
    <row r="7" spans="1:12" s="95" customFormat="1" ht="24.95" customHeight="1" thickBot="1" x14ac:dyDescent="0.3">
      <c r="A7" s="96"/>
      <c r="B7" s="681"/>
      <c r="C7" s="681"/>
      <c r="D7" s="681"/>
      <c r="E7" s="97"/>
      <c r="F7" s="679"/>
      <c r="G7" s="679"/>
      <c r="H7" s="679"/>
      <c r="I7" s="97"/>
      <c r="J7" s="679"/>
      <c r="K7" s="679"/>
      <c r="L7" s="679"/>
    </row>
    <row r="8" spans="1:12" s="95" customFormat="1" ht="20.100000000000001" customHeight="1" x14ac:dyDescent="0.25">
      <c r="A8" s="98"/>
      <c r="B8" s="99"/>
      <c r="C8" s="99"/>
      <c r="D8" s="99"/>
      <c r="E8" s="100"/>
      <c r="F8" s="99"/>
      <c r="G8" s="99"/>
      <c r="H8" s="99"/>
      <c r="I8" s="100"/>
      <c r="J8" s="99"/>
      <c r="K8" s="99"/>
      <c r="L8" s="99"/>
    </row>
    <row r="9" spans="1:12" s="80" customFormat="1" ht="20.100000000000001" customHeight="1" x14ac:dyDescent="0.25">
      <c r="A9" s="41" t="s">
        <v>91</v>
      </c>
      <c r="B9" s="108">
        <v>166507</v>
      </c>
      <c r="C9" s="108">
        <v>96322</v>
      </c>
      <c r="D9" s="108">
        <v>70185</v>
      </c>
      <c r="E9" s="165"/>
      <c r="F9" s="108">
        <v>107766</v>
      </c>
      <c r="G9" s="108">
        <v>62604</v>
      </c>
      <c r="H9" s="108">
        <v>45162</v>
      </c>
      <c r="I9" s="165"/>
      <c r="J9" s="108">
        <v>58741</v>
      </c>
      <c r="K9" s="108">
        <v>33718</v>
      </c>
      <c r="L9" s="108">
        <v>25023</v>
      </c>
    </row>
    <row r="10" spans="1:12" s="118" customFormat="1" ht="39.950000000000003" customHeight="1" x14ac:dyDescent="0.25">
      <c r="A10" s="115" t="s">
        <v>149</v>
      </c>
      <c r="B10" s="116">
        <v>2696</v>
      </c>
      <c r="C10" s="116">
        <v>1502</v>
      </c>
      <c r="D10" s="116">
        <v>1194</v>
      </c>
      <c r="E10" s="117"/>
      <c r="F10" s="116">
        <v>1624</v>
      </c>
      <c r="G10" s="116">
        <v>907</v>
      </c>
      <c r="H10" s="116">
        <v>717</v>
      </c>
      <c r="I10" s="117"/>
      <c r="J10" s="116">
        <v>1072</v>
      </c>
      <c r="K10" s="116">
        <v>595</v>
      </c>
      <c r="L10" s="116">
        <v>477</v>
      </c>
    </row>
    <row r="11" spans="1:12" s="88" customFormat="1" ht="39.950000000000003" customHeight="1" x14ac:dyDescent="0.25">
      <c r="A11" s="107" t="s">
        <v>150</v>
      </c>
      <c r="B11" s="109">
        <v>621</v>
      </c>
      <c r="C11" s="109">
        <v>354</v>
      </c>
      <c r="D11" s="109">
        <v>267</v>
      </c>
      <c r="E11" s="110"/>
      <c r="F11" s="109">
        <v>386</v>
      </c>
      <c r="G11" s="109">
        <v>217</v>
      </c>
      <c r="H11" s="109">
        <v>169</v>
      </c>
      <c r="I11" s="110"/>
      <c r="J11" s="109">
        <v>235</v>
      </c>
      <c r="K11" s="109">
        <v>137</v>
      </c>
      <c r="L11" s="109">
        <v>98</v>
      </c>
    </row>
    <row r="12" spans="1:12" s="118" customFormat="1" ht="39.950000000000003" customHeight="1" x14ac:dyDescent="0.25">
      <c r="A12" s="119" t="s">
        <v>155</v>
      </c>
      <c r="B12" s="116">
        <v>771</v>
      </c>
      <c r="C12" s="116">
        <v>440</v>
      </c>
      <c r="D12" s="116">
        <v>331</v>
      </c>
      <c r="E12" s="117"/>
      <c r="F12" s="116">
        <v>470</v>
      </c>
      <c r="G12" s="116">
        <v>267</v>
      </c>
      <c r="H12" s="116">
        <v>203</v>
      </c>
      <c r="I12" s="117"/>
      <c r="J12" s="116">
        <v>301</v>
      </c>
      <c r="K12" s="116">
        <v>173</v>
      </c>
      <c r="L12" s="116">
        <v>128</v>
      </c>
    </row>
    <row r="13" spans="1:12" s="88" customFormat="1" ht="49.5" customHeight="1" x14ac:dyDescent="0.25">
      <c r="A13" s="113" t="s">
        <v>156</v>
      </c>
      <c r="B13" s="109">
        <v>435</v>
      </c>
      <c r="C13" s="109">
        <v>240</v>
      </c>
      <c r="D13" s="109">
        <v>195</v>
      </c>
      <c r="E13" s="110"/>
      <c r="F13" s="109">
        <v>242</v>
      </c>
      <c r="G13" s="109">
        <v>140</v>
      </c>
      <c r="H13" s="109">
        <v>102</v>
      </c>
      <c r="I13" s="110"/>
      <c r="J13" s="109">
        <v>193</v>
      </c>
      <c r="K13" s="109">
        <v>100</v>
      </c>
      <c r="L13" s="109">
        <v>93</v>
      </c>
    </row>
    <row r="14" spans="1:12" s="118" customFormat="1" ht="39.950000000000003" customHeight="1" x14ac:dyDescent="0.25">
      <c r="A14" s="119" t="s">
        <v>157</v>
      </c>
      <c r="B14" s="116">
        <v>369</v>
      </c>
      <c r="C14" s="116">
        <v>195</v>
      </c>
      <c r="D14" s="116">
        <v>174</v>
      </c>
      <c r="E14" s="117"/>
      <c r="F14" s="116">
        <v>225</v>
      </c>
      <c r="G14" s="116">
        <v>117</v>
      </c>
      <c r="H14" s="116">
        <v>108</v>
      </c>
      <c r="I14" s="117"/>
      <c r="J14" s="116">
        <v>144</v>
      </c>
      <c r="K14" s="116">
        <v>78</v>
      </c>
      <c r="L14" s="116">
        <v>66</v>
      </c>
    </row>
    <row r="15" spans="1:12" s="88" customFormat="1" ht="39.950000000000003" customHeight="1" x14ac:dyDescent="0.25">
      <c r="A15" s="113" t="s">
        <v>158</v>
      </c>
      <c r="B15" s="109">
        <v>247</v>
      </c>
      <c r="C15" s="109">
        <v>145</v>
      </c>
      <c r="D15" s="109">
        <v>102</v>
      </c>
      <c r="E15" s="110"/>
      <c r="F15" s="109">
        <v>153</v>
      </c>
      <c r="G15" s="109">
        <v>94</v>
      </c>
      <c r="H15" s="109">
        <v>59</v>
      </c>
      <c r="I15" s="110"/>
      <c r="J15" s="109">
        <v>94</v>
      </c>
      <c r="K15" s="109">
        <v>51</v>
      </c>
      <c r="L15" s="109">
        <v>43</v>
      </c>
    </row>
    <row r="16" spans="1:12" s="118" customFormat="1" ht="39.950000000000003" customHeight="1" x14ac:dyDescent="0.25">
      <c r="A16" s="119" t="s">
        <v>159</v>
      </c>
      <c r="B16" s="116">
        <v>157</v>
      </c>
      <c r="C16" s="116">
        <v>79</v>
      </c>
      <c r="D16" s="116">
        <v>78</v>
      </c>
      <c r="E16" s="117"/>
      <c r="F16" s="116">
        <v>90</v>
      </c>
      <c r="G16" s="116">
        <v>44</v>
      </c>
      <c r="H16" s="116">
        <v>46</v>
      </c>
      <c r="I16" s="117"/>
      <c r="J16" s="116">
        <v>67</v>
      </c>
      <c r="K16" s="116">
        <v>35</v>
      </c>
      <c r="L16" s="116">
        <v>32</v>
      </c>
    </row>
    <row r="17" spans="1:12" s="88" customFormat="1" ht="39.950000000000003" customHeight="1" x14ac:dyDescent="0.25">
      <c r="A17" s="114" t="s">
        <v>160</v>
      </c>
      <c r="B17" s="109">
        <v>96</v>
      </c>
      <c r="C17" s="109">
        <v>49</v>
      </c>
      <c r="D17" s="109">
        <v>47</v>
      </c>
      <c r="E17" s="110"/>
      <c r="F17" s="109">
        <v>58</v>
      </c>
      <c r="G17" s="109">
        <v>28</v>
      </c>
      <c r="H17" s="109">
        <v>30</v>
      </c>
      <c r="I17" s="110"/>
      <c r="J17" s="109">
        <v>38</v>
      </c>
      <c r="K17" s="109">
        <v>21</v>
      </c>
      <c r="L17" s="109">
        <v>17</v>
      </c>
    </row>
    <row r="18" spans="1:12" s="118" customFormat="1" ht="35.1" customHeight="1" x14ac:dyDescent="0.25">
      <c r="A18" s="115" t="s">
        <v>151</v>
      </c>
      <c r="B18" s="116">
        <v>116</v>
      </c>
      <c r="C18" s="116">
        <v>57</v>
      </c>
      <c r="D18" s="116">
        <v>59</v>
      </c>
      <c r="E18" s="117"/>
      <c r="F18" s="116">
        <v>66</v>
      </c>
      <c r="G18" s="116">
        <v>37</v>
      </c>
      <c r="H18" s="116">
        <v>29</v>
      </c>
      <c r="I18" s="117"/>
      <c r="J18" s="116">
        <v>50</v>
      </c>
      <c r="K18" s="116">
        <v>20</v>
      </c>
      <c r="L18" s="116">
        <v>30</v>
      </c>
    </row>
    <row r="19" spans="1:12" s="88" customFormat="1" ht="35.1" customHeight="1" x14ac:dyDescent="0.25">
      <c r="A19" s="107" t="s">
        <v>152</v>
      </c>
      <c r="B19" s="109">
        <v>169</v>
      </c>
      <c r="C19" s="109">
        <v>106</v>
      </c>
      <c r="D19" s="109">
        <v>63</v>
      </c>
      <c r="E19" s="109"/>
      <c r="F19" s="109">
        <v>103</v>
      </c>
      <c r="G19" s="109">
        <v>64</v>
      </c>
      <c r="H19" s="109">
        <v>39</v>
      </c>
      <c r="I19" s="109"/>
      <c r="J19" s="109">
        <v>66</v>
      </c>
      <c r="K19" s="109">
        <v>42</v>
      </c>
      <c r="L19" s="109">
        <v>24</v>
      </c>
    </row>
    <row r="20" spans="1:12" s="118" customFormat="1" ht="35.1" customHeight="1" x14ac:dyDescent="0.25">
      <c r="A20" s="115" t="s">
        <v>153</v>
      </c>
      <c r="B20" s="116">
        <v>141</v>
      </c>
      <c r="C20" s="116">
        <v>75</v>
      </c>
      <c r="D20" s="116">
        <v>66</v>
      </c>
      <c r="E20" s="117"/>
      <c r="F20" s="116">
        <v>83</v>
      </c>
      <c r="G20" s="116">
        <v>42</v>
      </c>
      <c r="H20" s="116">
        <v>41</v>
      </c>
      <c r="I20" s="117"/>
      <c r="J20" s="116">
        <v>58</v>
      </c>
      <c r="K20" s="116">
        <v>33</v>
      </c>
      <c r="L20" s="116">
        <v>25</v>
      </c>
    </row>
    <row r="21" spans="1:12" s="88" customFormat="1" ht="35.1" customHeight="1" x14ac:dyDescent="0.25">
      <c r="A21" s="107" t="s">
        <v>154</v>
      </c>
      <c r="B21" s="109">
        <v>126</v>
      </c>
      <c r="C21" s="109">
        <v>63</v>
      </c>
      <c r="D21" s="109">
        <v>63</v>
      </c>
      <c r="E21" s="110"/>
      <c r="F21" s="109">
        <v>79</v>
      </c>
      <c r="G21" s="110">
        <v>42</v>
      </c>
      <c r="H21" s="110">
        <v>37</v>
      </c>
      <c r="I21" s="110"/>
      <c r="J21" s="109">
        <v>47</v>
      </c>
      <c r="K21" s="110">
        <v>21</v>
      </c>
      <c r="L21" s="110">
        <v>26</v>
      </c>
    </row>
    <row r="22" spans="1:12" s="118" customFormat="1" ht="35.1" customHeight="1" x14ac:dyDescent="0.25">
      <c r="A22" s="115" t="s">
        <v>92</v>
      </c>
      <c r="B22" s="116">
        <v>3248</v>
      </c>
      <c r="C22" s="116">
        <v>1803</v>
      </c>
      <c r="D22" s="116">
        <v>1445</v>
      </c>
      <c r="E22" s="117"/>
      <c r="F22" s="116">
        <v>1955</v>
      </c>
      <c r="G22" s="116">
        <v>1092</v>
      </c>
      <c r="H22" s="116">
        <v>863</v>
      </c>
      <c r="I22" s="117"/>
      <c r="J22" s="116">
        <v>1293</v>
      </c>
      <c r="K22" s="116">
        <v>711</v>
      </c>
      <c r="L22" s="116">
        <v>582</v>
      </c>
    </row>
    <row r="23" spans="1:12" s="88" customFormat="1" ht="35.1" customHeight="1" x14ac:dyDescent="0.25">
      <c r="A23" s="107" t="s">
        <v>93</v>
      </c>
      <c r="B23" s="109">
        <v>367</v>
      </c>
      <c r="C23" s="109">
        <v>202</v>
      </c>
      <c r="D23" s="109">
        <v>165</v>
      </c>
      <c r="E23" s="110"/>
      <c r="F23" s="109">
        <v>204</v>
      </c>
      <c r="G23" s="110">
        <v>115</v>
      </c>
      <c r="H23" s="110">
        <v>89</v>
      </c>
      <c r="I23" s="110"/>
      <c r="J23" s="109">
        <v>163</v>
      </c>
      <c r="K23" s="110">
        <v>87</v>
      </c>
      <c r="L23" s="110">
        <v>76</v>
      </c>
    </row>
    <row r="24" spans="1:12" s="118" customFormat="1" ht="30" customHeight="1" x14ac:dyDescent="0.25">
      <c r="A24" s="115" t="s">
        <v>94</v>
      </c>
      <c r="B24" s="116">
        <v>508</v>
      </c>
      <c r="C24" s="116">
        <v>328</v>
      </c>
      <c r="D24" s="116">
        <v>180</v>
      </c>
      <c r="E24" s="117"/>
      <c r="F24" s="116">
        <v>294</v>
      </c>
      <c r="G24" s="116">
        <v>195</v>
      </c>
      <c r="H24" s="116">
        <v>99</v>
      </c>
      <c r="I24" s="117"/>
      <c r="J24" s="116">
        <v>214</v>
      </c>
      <c r="K24" s="116">
        <v>133</v>
      </c>
      <c r="L24" s="116">
        <v>81</v>
      </c>
    </row>
    <row r="25" spans="1:12" s="88" customFormat="1" ht="30" customHeight="1" x14ac:dyDescent="0.25">
      <c r="A25" s="107" t="s">
        <v>81</v>
      </c>
      <c r="B25" s="109">
        <v>1198</v>
      </c>
      <c r="C25" s="109">
        <v>907</v>
      </c>
      <c r="D25" s="109">
        <v>291</v>
      </c>
      <c r="E25" s="110"/>
      <c r="F25" s="109">
        <v>691</v>
      </c>
      <c r="G25" s="110">
        <v>523</v>
      </c>
      <c r="H25" s="110">
        <v>168</v>
      </c>
      <c r="I25" s="110"/>
      <c r="J25" s="109">
        <v>507</v>
      </c>
      <c r="K25" s="110">
        <v>384</v>
      </c>
      <c r="L25" s="110">
        <v>123</v>
      </c>
    </row>
    <row r="26" spans="1:12" s="118" customFormat="1" ht="30" customHeight="1" x14ac:dyDescent="0.25">
      <c r="A26" s="115" t="s">
        <v>82</v>
      </c>
      <c r="B26" s="116">
        <v>1775</v>
      </c>
      <c r="C26" s="116">
        <v>1291</v>
      </c>
      <c r="D26" s="116">
        <v>484</v>
      </c>
      <c r="E26" s="117"/>
      <c r="F26" s="116">
        <v>1092</v>
      </c>
      <c r="G26" s="116">
        <v>785</v>
      </c>
      <c r="H26" s="116">
        <v>307</v>
      </c>
      <c r="I26" s="117"/>
      <c r="J26" s="116">
        <v>683</v>
      </c>
      <c r="K26" s="116">
        <v>506</v>
      </c>
      <c r="L26" s="116">
        <v>177</v>
      </c>
    </row>
    <row r="27" spans="1:12" s="88" customFormat="1" ht="30" customHeight="1" x14ac:dyDescent="0.25">
      <c r="A27" s="107" t="s">
        <v>83</v>
      </c>
      <c r="B27" s="109">
        <v>2158</v>
      </c>
      <c r="C27" s="109">
        <v>1530</v>
      </c>
      <c r="D27" s="109">
        <v>628</v>
      </c>
      <c r="E27" s="110"/>
      <c r="F27" s="109">
        <v>1275</v>
      </c>
      <c r="G27" s="110">
        <v>898</v>
      </c>
      <c r="H27" s="110">
        <v>377</v>
      </c>
      <c r="I27" s="110"/>
      <c r="J27" s="109">
        <v>883</v>
      </c>
      <c r="K27" s="110">
        <v>632</v>
      </c>
      <c r="L27" s="110">
        <v>251</v>
      </c>
    </row>
    <row r="28" spans="1:12" s="118" customFormat="1" ht="30" customHeight="1" x14ac:dyDescent="0.25">
      <c r="A28" s="115" t="s">
        <v>84</v>
      </c>
      <c r="B28" s="116">
        <v>2878</v>
      </c>
      <c r="C28" s="116">
        <v>1986</v>
      </c>
      <c r="D28" s="116">
        <v>892</v>
      </c>
      <c r="E28" s="117"/>
      <c r="F28" s="116">
        <v>1755</v>
      </c>
      <c r="G28" s="116">
        <v>1216</v>
      </c>
      <c r="H28" s="116">
        <v>539</v>
      </c>
      <c r="I28" s="117"/>
      <c r="J28" s="116">
        <v>1123</v>
      </c>
      <c r="K28" s="116">
        <v>770</v>
      </c>
      <c r="L28" s="116">
        <v>353</v>
      </c>
    </row>
    <row r="29" spans="1:12" s="88" customFormat="1" ht="30" customHeight="1" x14ac:dyDescent="0.25">
      <c r="A29" s="107" t="s">
        <v>85</v>
      </c>
      <c r="B29" s="109">
        <v>4049</v>
      </c>
      <c r="C29" s="109">
        <v>2745</v>
      </c>
      <c r="D29" s="109">
        <v>1304</v>
      </c>
      <c r="E29" s="110"/>
      <c r="F29" s="109">
        <v>2542</v>
      </c>
      <c r="G29" s="110">
        <v>1720</v>
      </c>
      <c r="H29" s="110">
        <v>822</v>
      </c>
      <c r="I29" s="110"/>
      <c r="J29" s="109">
        <v>1507</v>
      </c>
      <c r="K29" s="110">
        <v>1025</v>
      </c>
      <c r="L29" s="110">
        <v>482</v>
      </c>
    </row>
    <row r="30" spans="1:12" s="118" customFormat="1" ht="30" customHeight="1" x14ac:dyDescent="0.25">
      <c r="A30" s="115" t="s">
        <v>86</v>
      </c>
      <c r="B30" s="116">
        <v>5503</v>
      </c>
      <c r="C30" s="116">
        <v>3751</v>
      </c>
      <c r="D30" s="116">
        <v>1752</v>
      </c>
      <c r="E30" s="117"/>
      <c r="F30" s="116">
        <v>3523</v>
      </c>
      <c r="G30" s="116">
        <v>2426</v>
      </c>
      <c r="H30" s="116">
        <v>1097</v>
      </c>
      <c r="I30" s="117"/>
      <c r="J30" s="116">
        <v>1980</v>
      </c>
      <c r="K30" s="116">
        <v>1325</v>
      </c>
      <c r="L30" s="116">
        <v>655</v>
      </c>
    </row>
    <row r="31" spans="1:12" s="88" customFormat="1" ht="30" customHeight="1" x14ac:dyDescent="0.25">
      <c r="A31" s="107" t="s">
        <v>87</v>
      </c>
      <c r="B31" s="109">
        <v>7423</v>
      </c>
      <c r="C31" s="109">
        <v>4971</v>
      </c>
      <c r="D31" s="109">
        <v>2452</v>
      </c>
      <c r="E31" s="110"/>
      <c r="F31" s="109">
        <v>4801</v>
      </c>
      <c r="G31" s="110">
        <v>3224</v>
      </c>
      <c r="H31" s="110">
        <v>1577</v>
      </c>
      <c r="I31" s="110"/>
      <c r="J31" s="109">
        <v>2622</v>
      </c>
      <c r="K31" s="110">
        <v>1747</v>
      </c>
      <c r="L31" s="110">
        <v>875</v>
      </c>
    </row>
    <row r="32" spans="1:12" s="118" customFormat="1" ht="30" customHeight="1" x14ac:dyDescent="0.25">
      <c r="A32" s="115" t="s">
        <v>95</v>
      </c>
      <c r="B32" s="116">
        <v>10405</v>
      </c>
      <c r="C32" s="116">
        <v>6823</v>
      </c>
      <c r="D32" s="116">
        <v>3582</v>
      </c>
      <c r="E32" s="117"/>
      <c r="F32" s="116">
        <v>6887</v>
      </c>
      <c r="G32" s="116">
        <v>4563</v>
      </c>
      <c r="H32" s="116">
        <v>2324</v>
      </c>
      <c r="I32" s="117"/>
      <c r="J32" s="116">
        <v>3518</v>
      </c>
      <c r="K32" s="116">
        <v>2260</v>
      </c>
      <c r="L32" s="116">
        <v>1258</v>
      </c>
    </row>
    <row r="33" spans="1:12" s="88" customFormat="1" ht="30" customHeight="1" x14ac:dyDescent="0.25">
      <c r="A33" s="107" t="s">
        <v>96</v>
      </c>
      <c r="B33" s="109">
        <v>13900</v>
      </c>
      <c r="C33" s="109">
        <v>8983</v>
      </c>
      <c r="D33" s="109">
        <v>4917</v>
      </c>
      <c r="E33" s="110"/>
      <c r="F33" s="109">
        <v>9308</v>
      </c>
      <c r="G33" s="110">
        <v>6100</v>
      </c>
      <c r="H33" s="110">
        <v>3208</v>
      </c>
      <c r="I33" s="110"/>
      <c r="J33" s="109">
        <v>4592</v>
      </c>
      <c r="K33" s="110">
        <v>2883</v>
      </c>
      <c r="L33" s="110">
        <v>1709</v>
      </c>
    </row>
    <row r="34" spans="1:12" s="118" customFormat="1" ht="30" customHeight="1" x14ac:dyDescent="0.25">
      <c r="A34" s="120" t="s">
        <v>97</v>
      </c>
      <c r="B34" s="116">
        <v>17058</v>
      </c>
      <c r="C34" s="116">
        <v>10822</v>
      </c>
      <c r="D34" s="116">
        <v>6236</v>
      </c>
      <c r="E34" s="117"/>
      <c r="F34" s="116">
        <v>11306</v>
      </c>
      <c r="G34" s="116">
        <v>7284</v>
      </c>
      <c r="H34" s="116">
        <v>4022</v>
      </c>
      <c r="I34" s="117"/>
      <c r="J34" s="116">
        <v>5752</v>
      </c>
      <c r="K34" s="116">
        <v>3538</v>
      </c>
      <c r="L34" s="116">
        <v>2214</v>
      </c>
    </row>
    <row r="35" spans="1:12" s="88" customFormat="1" ht="30" customHeight="1" x14ac:dyDescent="0.25">
      <c r="A35" s="111" t="s">
        <v>98</v>
      </c>
      <c r="B35" s="109">
        <v>19062</v>
      </c>
      <c r="C35" s="109">
        <v>11694</v>
      </c>
      <c r="D35" s="109">
        <v>7368</v>
      </c>
      <c r="E35" s="110"/>
      <c r="F35" s="109">
        <v>12548</v>
      </c>
      <c r="G35" s="110">
        <v>7778</v>
      </c>
      <c r="H35" s="110">
        <v>4770</v>
      </c>
      <c r="I35" s="110"/>
      <c r="J35" s="109">
        <v>6514</v>
      </c>
      <c r="K35" s="110">
        <v>3916</v>
      </c>
      <c r="L35" s="110">
        <v>2598</v>
      </c>
    </row>
    <row r="36" spans="1:12" s="118" customFormat="1" ht="30" customHeight="1" x14ac:dyDescent="0.25">
      <c r="A36" s="121" t="s">
        <v>99</v>
      </c>
      <c r="B36" s="116">
        <v>20142</v>
      </c>
      <c r="C36" s="116">
        <v>11877</v>
      </c>
      <c r="D36" s="116">
        <v>8265</v>
      </c>
      <c r="E36" s="117"/>
      <c r="F36" s="116">
        <v>13066</v>
      </c>
      <c r="G36" s="116">
        <v>7693</v>
      </c>
      <c r="H36" s="116">
        <v>5373</v>
      </c>
      <c r="I36" s="117"/>
      <c r="J36" s="116">
        <v>7076</v>
      </c>
      <c r="K36" s="116">
        <v>4184</v>
      </c>
      <c r="L36" s="116">
        <v>2892</v>
      </c>
    </row>
    <row r="37" spans="1:12" s="88" customFormat="1" ht="30" customHeight="1" x14ac:dyDescent="0.25">
      <c r="A37" s="111" t="s">
        <v>100</v>
      </c>
      <c r="B37" s="109">
        <v>18586</v>
      </c>
      <c r="C37" s="109">
        <v>10271</v>
      </c>
      <c r="D37" s="109">
        <v>8315</v>
      </c>
      <c r="E37" s="110"/>
      <c r="F37" s="109">
        <v>11671</v>
      </c>
      <c r="G37" s="110">
        <v>6533</v>
      </c>
      <c r="H37" s="110">
        <v>5138</v>
      </c>
      <c r="I37" s="110"/>
      <c r="J37" s="109">
        <v>6915</v>
      </c>
      <c r="K37" s="110">
        <v>3738</v>
      </c>
      <c r="L37" s="110">
        <v>3177</v>
      </c>
    </row>
    <row r="38" spans="1:12" s="118" customFormat="1" ht="30" customHeight="1" x14ac:dyDescent="0.25">
      <c r="A38" s="121" t="s">
        <v>101</v>
      </c>
      <c r="B38" s="116">
        <v>18665</v>
      </c>
      <c r="C38" s="116">
        <v>8980</v>
      </c>
      <c r="D38" s="116">
        <v>9685</v>
      </c>
      <c r="E38" s="117"/>
      <c r="F38" s="116">
        <v>11978</v>
      </c>
      <c r="G38" s="116">
        <v>5724</v>
      </c>
      <c r="H38" s="116">
        <v>6254</v>
      </c>
      <c r="I38" s="117"/>
      <c r="J38" s="116">
        <v>6687</v>
      </c>
      <c r="K38" s="116">
        <v>3256</v>
      </c>
      <c r="L38" s="116">
        <v>3431</v>
      </c>
    </row>
    <row r="39" spans="1:12" s="102" customFormat="1" ht="30" customHeight="1" x14ac:dyDescent="0.25">
      <c r="A39" s="112" t="s">
        <v>273</v>
      </c>
      <c r="B39" s="242">
        <v>19582</v>
      </c>
      <c r="C39" s="242">
        <v>7358</v>
      </c>
      <c r="D39" s="242">
        <v>12224</v>
      </c>
      <c r="E39" s="242"/>
      <c r="F39" s="242">
        <v>12870</v>
      </c>
      <c r="G39" s="242">
        <v>4735</v>
      </c>
      <c r="H39" s="242">
        <v>8135</v>
      </c>
      <c r="I39" s="242"/>
      <c r="J39" s="242">
        <v>6712</v>
      </c>
      <c r="K39" s="242">
        <v>2623</v>
      </c>
      <c r="L39" s="242">
        <v>4089</v>
      </c>
    </row>
    <row r="40" spans="1:12" s="102" customFormat="1" x14ac:dyDescent="0.25">
      <c r="A40" s="173"/>
      <c r="B40" s="174"/>
      <c r="C40" s="174"/>
      <c r="D40" s="175"/>
      <c r="E40" s="176"/>
      <c r="F40" s="174"/>
      <c r="G40" s="177"/>
      <c r="H40" s="178"/>
      <c r="I40" s="176"/>
      <c r="J40" s="174"/>
      <c r="K40" s="177"/>
      <c r="L40" s="177"/>
    </row>
    <row r="41" spans="1:12" s="103" customFormat="1" x14ac:dyDescent="0.25">
      <c r="B41" s="104"/>
      <c r="C41" s="104"/>
      <c r="D41" s="104"/>
      <c r="E41" s="104"/>
      <c r="I41" s="104"/>
      <c r="J41" s="101"/>
      <c r="K41" s="101"/>
      <c r="L41" s="101"/>
    </row>
  </sheetData>
  <mergeCells count="15">
    <mergeCell ref="B4:D4"/>
    <mergeCell ref="F4:H4"/>
    <mergeCell ref="J4:L4"/>
    <mergeCell ref="B5:D5"/>
    <mergeCell ref="F5:H5"/>
    <mergeCell ref="J5:L5"/>
    <mergeCell ref="H6:H7"/>
    <mergeCell ref="J6:J7"/>
    <mergeCell ref="K6:K7"/>
    <mergeCell ref="L6:L7"/>
    <mergeCell ref="B6:B7"/>
    <mergeCell ref="C6:C7"/>
    <mergeCell ref="D6:D7"/>
    <mergeCell ref="F6:F7"/>
    <mergeCell ref="G6:G7"/>
  </mergeCells>
  <conditionalFormatting sqref="A5:A6">
    <cfRule type="cellIs" dxfId="1" priority="2" stopIfTrue="1" operator="lessThan">
      <formula>0</formula>
    </cfRule>
  </conditionalFormatting>
  <conditionalFormatting sqref="A5:A6">
    <cfRule type="cellIs" dxfId="0" priority="1" stopIfTrue="1" operator="lessThan">
      <formula>0</formula>
    </cfRule>
  </conditionalFormatting>
  <pageMargins left="0.51181102362204722" right="0.51181102362204722" top="0.74803149606299213" bottom="0.74803149606299213" header="0.31496062992125984" footer="0.31496062992125984"/>
  <pageSetup paperSize="9" scale="53" fitToHeight="0" orientation="portrait" r:id="rId1"/>
  <ignoredErrors>
    <ignoredError sqref="A24 M24:XFD24" twoDigitTextYear="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012"/>
  <sheetViews>
    <sheetView view="pageBreakPreview" zoomScale="80" zoomScaleNormal="85" zoomScaleSheetLayoutView="80" workbookViewId="0">
      <selection activeCell="E6" sqref="E6"/>
    </sheetView>
  </sheetViews>
  <sheetFormatPr defaultColWidth="13.42578125" defaultRowHeight="15" customHeight="1" x14ac:dyDescent="0.25"/>
  <cols>
    <col min="1" max="1" width="29.5703125" style="314" customWidth="1"/>
    <col min="2" max="2" width="21.5703125" style="314" customWidth="1"/>
    <col min="3" max="3" width="17" style="314" customWidth="1"/>
    <col min="4" max="4" width="17.140625" style="314" customWidth="1"/>
    <col min="5" max="5" width="20.28515625" style="314" customWidth="1"/>
    <col min="6" max="6" width="19.85546875" style="314" customWidth="1"/>
    <col min="7" max="7" width="18" style="314" customWidth="1"/>
    <col min="8" max="8" width="17.28515625" style="314" customWidth="1"/>
    <col min="9" max="9" width="17.5703125" style="314" customWidth="1"/>
    <col min="10" max="10" width="23.7109375" style="314" customWidth="1"/>
    <col min="11" max="11" width="15.7109375" style="314" customWidth="1"/>
    <col min="12" max="12" width="8.140625" style="314" customWidth="1"/>
    <col min="13" max="16384" width="13.42578125" style="314"/>
  </cols>
  <sheetData>
    <row r="1" spans="1:39" ht="22.5" customHeight="1" x14ac:dyDescent="0.3">
      <c r="A1" s="313" t="s">
        <v>193</v>
      </c>
      <c r="B1" s="313"/>
      <c r="C1" s="313"/>
      <c r="D1" s="313"/>
    </row>
    <row r="2" spans="1:39" ht="24" customHeight="1" x14ac:dyDescent="0.25">
      <c r="A2" s="315" t="s">
        <v>194</v>
      </c>
      <c r="B2" s="315"/>
      <c r="C2" s="315"/>
      <c r="D2" s="315"/>
    </row>
    <row r="3" spans="1:39" ht="16.5" customHeight="1" thickBot="1" x14ac:dyDescent="0.35">
      <c r="A3" s="315"/>
      <c r="B3" s="315"/>
      <c r="C3" s="315"/>
      <c r="D3" s="315"/>
      <c r="I3" s="313"/>
      <c r="J3" s="313"/>
    </row>
    <row r="4" spans="1:39" s="319" customFormat="1" ht="24.95" customHeight="1" x14ac:dyDescent="0.3">
      <c r="A4" s="634" t="s">
        <v>330</v>
      </c>
      <c r="B4" s="634" t="s">
        <v>331</v>
      </c>
      <c r="C4" s="644" t="s">
        <v>48</v>
      </c>
      <c r="D4" s="644"/>
      <c r="E4" s="644"/>
      <c r="F4" s="644"/>
      <c r="G4" s="644"/>
      <c r="H4" s="644"/>
      <c r="I4" s="644"/>
      <c r="J4" s="634" t="s">
        <v>337</v>
      </c>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row>
    <row r="5" spans="1:39" s="319" customFormat="1" ht="24.95" customHeight="1" thickBot="1" x14ac:dyDescent="0.3">
      <c r="A5" s="635"/>
      <c r="B5" s="635"/>
      <c r="C5" s="641" t="s">
        <v>47</v>
      </c>
      <c r="D5" s="641"/>
      <c r="E5" s="641"/>
      <c r="F5" s="641"/>
      <c r="G5" s="641"/>
      <c r="H5" s="641"/>
      <c r="I5" s="641"/>
      <c r="J5" s="635"/>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row>
    <row r="6" spans="1:39" s="319" customFormat="1" ht="35.25" customHeight="1" thickBot="1" x14ac:dyDescent="0.35">
      <c r="A6" s="635"/>
      <c r="B6" s="635"/>
      <c r="C6" s="634" t="s">
        <v>331</v>
      </c>
      <c r="D6" s="382"/>
      <c r="E6" s="363" t="s">
        <v>7</v>
      </c>
      <c r="F6" s="363"/>
      <c r="G6" s="364"/>
      <c r="H6" s="364"/>
      <c r="I6" s="364"/>
      <c r="J6" s="635"/>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c r="AM6" s="314"/>
    </row>
    <row r="7" spans="1:39" s="319" customFormat="1" ht="19.5" customHeight="1" x14ac:dyDescent="0.25">
      <c r="A7" s="635"/>
      <c r="B7" s="635"/>
      <c r="C7" s="635"/>
      <c r="D7" s="634" t="s">
        <v>331</v>
      </c>
      <c r="E7" s="634" t="s">
        <v>357</v>
      </c>
      <c r="F7" s="672" t="s">
        <v>448</v>
      </c>
      <c r="G7" s="635" t="s">
        <v>359</v>
      </c>
      <c r="H7" s="635" t="s">
        <v>360</v>
      </c>
      <c r="I7" s="635" t="s">
        <v>361</v>
      </c>
      <c r="J7" s="635"/>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row>
    <row r="8" spans="1:39" s="319" customFormat="1" ht="19.5" customHeight="1" x14ac:dyDescent="0.25">
      <c r="A8" s="635"/>
      <c r="B8" s="635"/>
      <c r="C8" s="635"/>
      <c r="D8" s="635"/>
      <c r="E8" s="635"/>
      <c r="F8" s="685"/>
      <c r="G8" s="635"/>
      <c r="H8" s="635"/>
      <c r="I8" s="635"/>
      <c r="J8" s="635"/>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c r="AL8" s="314"/>
      <c r="AM8" s="314"/>
    </row>
    <row r="9" spans="1:39" s="319" customFormat="1" ht="19.5" customHeight="1" x14ac:dyDescent="0.25">
      <c r="A9" s="635"/>
      <c r="B9" s="635"/>
      <c r="C9" s="635"/>
      <c r="D9" s="635"/>
      <c r="E9" s="635"/>
      <c r="F9" s="685"/>
      <c r="G9" s="635"/>
      <c r="H9" s="635"/>
      <c r="I9" s="635"/>
      <c r="J9" s="635"/>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14"/>
    </row>
    <row r="10" spans="1:39" s="319" customFormat="1" ht="19.5" customHeight="1" thickBot="1" x14ac:dyDescent="0.3">
      <c r="A10" s="636"/>
      <c r="B10" s="636"/>
      <c r="C10" s="636"/>
      <c r="D10" s="636"/>
      <c r="E10" s="636"/>
      <c r="F10" s="673"/>
      <c r="G10" s="636"/>
      <c r="H10" s="636"/>
      <c r="I10" s="636"/>
      <c r="J10" s="636"/>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c r="AM10" s="314"/>
    </row>
    <row r="11" spans="1:39" s="319" customFormat="1" ht="15" customHeight="1" x14ac:dyDescent="0.25">
      <c r="A11" s="323"/>
      <c r="B11" s="323"/>
      <c r="C11" s="323"/>
      <c r="D11" s="323"/>
      <c r="E11" s="323"/>
      <c r="F11" s="369"/>
      <c r="G11" s="323"/>
      <c r="H11" s="323"/>
      <c r="I11" s="323"/>
      <c r="J11" s="323"/>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c r="AM11" s="314"/>
    </row>
    <row r="12" spans="1:39" s="313" customFormat="1" ht="60" customHeight="1" x14ac:dyDescent="0.3">
      <c r="A12" s="325" t="s">
        <v>26</v>
      </c>
      <c r="B12" s="591">
        <v>166507</v>
      </c>
      <c r="C12" s="591">
        <v>163598</v>
      </c>
      <c r="D12" s="591">
        <v>104094</v>
      </c>
      <c r="E12" s="591">
        <v>85739</v>
      </c>
      <c r="F12" s="591">
        <v>18355</v>
      </c>
      <c r="G12" s="591">
        <v>44544</v>
      </c>
      <c r="H12" s="591">
        <v>13364</v>
      </c>
      <c r="I12" s="591">
        <v>1596</v>
      </c>
      <c r="J12" s="591">
        <v>2909</v>
      </c>
    </row>
    <row r="13" spans="1:39" ht="60" customHeight="1" x14ac:dyDescent="0.25">
      <c r="A13" s="329" t="s">
        <v>25</v>
      </c>
      <c r="B13" s="592">
        <v>20615</v>
      </c>
      <c r="C13" s="593">
        <v>20199</v>
      </c>
      <c r="D13" s="593">
        <v>11693</v>
      </c>
      <c r="E13" s="594">
        <v>11463</v>
      </c>
      <c r="F13" s="595">
        <v>230</v>
      </c>
      <c r="G13" s="595">
        <v>6791</v>
      </c>
      <c r="H13" s="595">
        <v>1569</v>
      </c>
      <c r="I13" s="595">
        <v>146</v>
      </c>
      <c r="J13" s="595">
        <v>416</v>
      </c>
    </row>
    <row r="14" spans="1:39" ht="60" customHeight="1" x14ac:dyDescent="0.25">
      <c r="A14" s="336" t="s">
        <v>24</v>
      </c>
      <c r="B14" s="596">
        <v>13665</v>
      </c>
      <c r="C14" s="597">
        <v>13563</v>
      </c>
      <c r="D14" s="597">
        <v>10545</v>
      </c>
      <c r="E14" s="598">
        <v>10534</v>
      </c>
      <c r="F14" s="599">
        <v>11</v>
      </c>
      <c r="G14" s="599">
        <v>1884</v>
      </c>
      <c r="H14" s="599">
        <v>969</v>
      </c>
      <c r="I14" s="600">
        <v>165</v>
      </c>
      <c r="J14" s="600">
        <v>102</v>
      </c>
    </row>
    <row r="15" spans="1:39" ht="60" customHeight="1" x14ac:dyDescent="0.25">
      <c r="A15" s="342" t="s">
        <v>23</v>
      </c>
      <c r="B15" s="592">
        <v>10919</v>
      </c>
      <c r="C15" s="601">
        <v>10870</v>
      </c>
      <c r="D15" s="601">
        <v>10306</v>
      </c>
      <c r="E15" s="602">
        <v>10222</v>
      </c>
      <c r="F15" s="603">
        <v>84</v>
      </c>
      <c r="G15" s="603">
        <v>425</v>
      </c>
      <c r="H15" s="603">
        <v>21</v>
      </c>
      <c r="I15" s="595">
        <v>118</v>
      </c>
      <c r="J15" s="595">
        <v>49</v>
      </c>
    </row>
    <row r="16" spans="1:39" ht="60" customHeight="1" x14ac:dyDescent="0.25">
      <c r="A16" s="336" t="s">
        <v>22</v>
      </c>
      <c r="B16" s="596">
        <v>5440</v>
      </c>
      <c r="C16" s="597">
        <v>5377</v>
      </c>
      <c r="D16" s="597">
        <v>3268</v>
      </c>
      <c r="E16" s="598">
        <v>3242</v>
      </c>
      <c r="F16" s="600">
        <v>26</v>
      </c>
      <c r="G16" s="600">
        <v>1666</v>
      </c>
      <c r="H16" s="600">
        <v>402</v>
      </c>
      <c r="I16" s="600">
        <v>41</v>
      </c>
      <c r="J16" s="600">
        <v>63</v>
      </c>
    </row>
    <row r="17" spans="1:12" ht="60" customHeight="1" x14ac:dyDescent="0.25">
      <c r="A17" s="342" t="s">
        <v>21</v>
      </c>
      <c r="B17" s="592">
        <v>6999</v>
      </c>
      <c r="C17" s="601">
        <v>6909</v>
      </c>
      <c r="D17" s="601">
        <v>3911</v>
      </c>
      <c r="E17" s="602">
        <v>3818</v>
      </c>
      <c r="F17" s="595">
        <v>93</v>
      </c>
      <c r="G17" s="595">
        <v>1839</v>
      </c>
      <c r="H17" s="595">
        <v>1127</v>
      </c>
      <c r="I17" s="595">
        <v>32</v>
      </c>
      <c r="J17" s="595">
        <v>90</v>
      </c>
    </row>
    <row r="18" spans="1:12" ht="60" customHeight="1" x14ac:dyDescent="0.25">
      <c r="A18" s="336" t="s">
        <v>20</v>
      </c>
      <c r="B18" s="596">
        <v>8673</v>
      </c>
      <c r="C18" s="597">
        <v>8530</v>
      </c>
      <c r="D18" s="597">
        <v>6497</v>
      </c>
      <c r="E18" s="598">
        <v>6106</v>
      </c>
      <c r="F18" s="600">
        <v>391</v>
      </c>
      <c r="G18" s="600">
        <v>1636</v>
      </c>
      <c r="H18" s="600">
        <v>360</v>
      </c>
      <c r="I18" s="600">
        <v>37</v>
      </c>
      <c r="J18" s="600">
        <v>143</v>
      </c>
    </row>
    <row r="19" spans="1:12" ht="60" customHeight="1" x14ac:dyDescent="0.25">
      <c r="A19" s="342" t="s">
        <v>19</v>
      </c>
      <c r="B19" s="592">
        <v>10689</v>
      </c>
      <c r="C19" s="601">
        <v>10563</v>
      </c>
      <c r="D19" s="601">
        <v>3793</v>
      </c>
      <c r="E19" s="602">
        <v>3778</v>
      </c>
      <c r="F19" s="595">
        <v>15</v>
      </c>
      <c r="G19" s="595">
        <v>5327</v>
      </c>
      <c r="H19" s="595">
        <v>1403</v>
      </c>
      <c r="I19" s="595">
        <v>40</v>
      </c>
      <c r="J19" s="595">
        <v>126</v>
      </c>
    </row>
    <row r="20" spans="1:12" ht="60" customHeight="1" x14ac:dyDescent="0.25">
      <c r="A20" s="336" t="s">
        <v>18</v>
      </c>
      <c r="B20" s="596">
        <v>17928</v>
      </c>
      <c r="C20" s="597">
        <v>17689</v>
      </c>
      <c r="D20" s="597">
        <v>9146</v>
      </c>
      <c r="E20" s="598">
        <v>8862</v>
      </c>
      <c r="F20" s="600">
        <v>284</v>
      </c>
      <c r="G20" s="600">
        <v>6281</v>
      </c>
      <c r="H20" s="600">
        <v>2196</v>
      </c>
      <c r="I20" s="600">
        <v>66</v>
      </c>
      <c r="J20" s="600">
        <v>239</v>
      </c>
    </row>
    <row r="21" spans="1:12" ht="60" customHeight="1" x14ac:dyDescent="0.25">
      <c r="A21" s="342" t="s">
        <v>17</v>
      </c>
      <c r="B21" s="592">
        <v>1950</v>
      </c>
      <c r="C21" s="601">
        <v>1935</v>
      </c>
      <c r="D21" s="601">
        <v>1692</v>
      </c>
      <c r="E21" s="602">
        <v>1692</v>
      </c>
      <c r="F21" s="595">
        <v>0</v>
      </c>
      <c r="G21" s="595">
        <v>178</v>
      </c>
      <c r="H21" s="595">
        <v>31</v>
      </c>
      <c r="I21" s="595">
        <v>34</v>
      </c>
      <c r="J21" s="595">
        <v>15</v>
      </c>
    </row>
    <row r="22" spans="1:12" ht="60" customHeight="1" x14ac:dyDescent="0.25">
      <c r="A22" s="336" t="s">
        <v>16</v>
      </c>
      <c r="B22" s="596">
        <v>25359</v>
      </c>
      <c r="C22" s="597">
        <v>24612</v>
      </c>
      <c r="D22" s="597">
        <v>11889</v>
      </c>
      <c r="E22" s="604">
        <v>11635</v>
      </c>
      <c r="F22" s="600">
        <v>254</v>
      </c>
      <c r="G22" s="600">
        <v>8217</v>
      </c>
      <c r="H22" s="600">
        <v>4166</v>
      </c>
      <c r="I22" s="600">
        <v>340</v>
      </c>
      <c r="J22" s="600">
        <v>747</v>
      </c>
    </row>
    <row r="23" spans="1:12" ht="60" customHeight="1" x14ac:dyDescent="0.25">
      <c r="A23" s="342" t="s">
        <v>15</v>
      </c>
      <c r="B23" s="592">
        <v>6728</v>
      </c>
      <c r="C23" s="601">
        <v>6698</v>
      </c>
      <c r="D23" s="601">
        <v>6478</v>
      </c>
      <c r="E23" s="602">
        <v>6466</v>
      </c>
      <c r="F23" s="595">
        <v>12</v>
      </c>
      <c r="G23" s="595">
        <v>190</v>
      </c>
      <c r="H23" s="595">
        <v>14</v>
      </c>
      <c r="I23" s="595">
        <v>16</v>
      </c>
      <c r="J23" s="595">
        <v>30</v>
      </c>
    </row>
    <row r="24" spans="1:12" ht="60" customHeight="1" x14ac:dyDescent="0.25">
      <c r="A24" s="336" t="s">
        <v>14</v>
      </c>
      <c r="B24" s="596">
        <v>14629</v>
      </c>
      <c r="C24" s="597">
        <v>14087</v>
      </c>
      <c r="D24" s="597">
        <v>11333</v>
      </c>
      <c r="E24" s="604">
        <v>1939</v>
      </c>
      <c r="F24" s="600">
        <v>9394</v>
      </c>
      <c r="G24" s="600">
        <v>2274</v>
      </c>
      <c r="H24" s="600">
        <v>39</v>
      </c>
      <c r="I24" s="600">
        <v>441</v>
      </c>
      <c r="J24" s="600">
        <v>542</v>
      </c>
    </row>
    <row r="25" spans="1:12" ht="60" customHeight="1" x14ac:dyDescent="0.25">
      <c r="A25" s="342" t="s">
        <v>13</v>
      </c>
      <c r="B25" s="592">
        <v>14071</v>
      </c>
      <c r="C25" s="601">
        <v>14014</v>
      </c>
      <c r="D25" s="601">
        <v>10262</v>
      </c>
      <c r="E25" s="602">
        <v>2835</v>
      </c>
      <c r="F25" s="595">
        <v>7427</v>
      </c>
      <c r="G25" s="595">
        <v>3710</v>
      </c>
      <c r="H25" s="595">
        <v>24</v>
      </c>
      <c r="I25" s="595">
        <v>18</v>
      </c>
      <c r="J25" s="595">
        <v>57</v>
      </c>
    </row>
    <row r="26" spans="1:12" ht="60" customHeight="1" x14ac:dyDescent="0.25">
      <c r="A26" s="336" t="s">
        <v>12</v>
      </c>
      <c r="B26" s="596">
        <v>8318</v>
      </c>
      <c r="C26" s="597">
        <v>8057</v>
      </c>
      <c r="D26" s="597">
        <v>2880</v>
      </c>
      <c r="E26" s="598">
        <v>2837</v>
      </c>
      <c r="F26" s="600">
        <v>43</v>
      </c>
      <c r="G26" s="600">
        <v>4050</v>
      </c>
      <c r="H26" s="600">
        <v>1035</v>
      </c>
      <c r="I26" s="600">
        <v>92</v>
      </c>
      <c r="J26" s="600">
        <v>261</v>
      </c>
    </row>
    <row r="27" spans="1:12" ht="60" customHeight="1" x14ac:dyDescent="0.25">
      <c r="A27" s="342" t="s">
        <v>11</v>
      </c>
      <c r="B27" s="592">
        <v>314</v>
      </c>
      <c r="C27" s="601">
        <v>286</v>
      </c>
      <c r="D27" s="601">
        <v>200</v>
      </c>
      <c r="E27" s="602">
        <v>113</v>
      </c>
      <c r="F27" s="595">
        <v>87</v>
      </c>
      <c r="G27" s="595">
        <v>72</v>
      </c>
      <c r="H27" s="595">
        <v>4</v>
      </c>
      <c r="I27" s="595">
        <v>10</v>
      </c>
      <c r="J27" s="595">
        <v>28</v>
      </c>
    </row>
    <row r="28" spans="1:12" ht="57.75" customHeight="1" x14ac:dyDescent="0.25">
      <c r="A28" s="336" t="s">
        <v>10</v>
      </c>
      <c r="B28" s="596">
        <v>210</v>
      </c>
      <c r="C28" s="597">
        <v>209</v>
      </c>
      <c r="D28" s="597">
        <v>201</v>
      </c>
      <c r="E28" s="598">
        <v>197</v>
      </c>
      <c r="F28" s="600">
        <v>4</v>
      </c>
      <c r="G28" s="600">
        <v>4</v>
      </c>
      <c r="H28" s="600">
        <v>4</v>
      </c>
      <c r="I28" s="600">
        <v>0</v>
      </c>
      <c r="J28" s="600">
        <v>1</v>
      </c>
    </row>
    <row r="29" spans="1:12" ht="18.75" customHeight="1" x14ac:dyDescent="0.3">
      <c r="A29" s="347"/>
      <c r="B29" s="347"/>
      <c r="C29" s="347"/>
      <c r="D29" s="347"/>
      <c r="E29" s="348"/>
      <c r="F29" s="349"/>
      <c r="G29" s="349"/>
      <c r="H29" s="349"/>
      <c r="I29" s="349"/>
      <c r="J29" s="349"/>
    </row>
    <row r="30" spans="1:12" ht="8.1" customHeight="1" x14ac:dyDescent="0.25">
      <c r="A30" s="337"/>
      <c r="B30" s="337"/>
      <c r="C30" s="337"/>
      <c r="D30" s="337"/>
      <c r="E30" s="339"/>
      <c r="F30" s="380"/>
      <c r="G30" s="380"/>
      <c r="H30" s="380"/>
      <c r="I30" s="341"/>
      <c r="J30" s="341"/>
      <c r="K30" s="341"/>
      <c r="L30" s="341"/>
    </row>
    <row r="31" spans="1:12" ht="30" customHeight="1" x14ac:dyDescent="0.25">
      <c r="A31" s="337"/>
      <c r="B31" s="337"/>
      <c r="C31" s="337"/>
      <c r="D31" s="337"/>
      <c r="E31" s="339"/>
      <c r="F31" s="341"/>
      <c r="G31" s="341"/>
      <c r="H31" s="341"/>
      <c r="I31" s="341"/>
      <c r="J31" s="341"/>
      <c r="K31" s="341"/>
      <c r="L31" s="341"/>
    </row>
    <row r="32" spans="1:12" ht="30" customHeight="1" x14ac:dyDescent="0.25">
      <c r="A32" s="337"/>
      <c r="B32" s="337"/>
      <c r="C32" s="337"/>
      <c r="D32" s="337"/>
      <c r="E32" s="339"/>
      <c r="F32" s="341"/>
      <c r="G32" s="341"/>
      <c r="H32" s="341"/>
      <c r="I32" s="341"/>
      <c r="J32" s="341"/>
      <c r="K32" s="341"/>
      <c r="L32" s="341"/>
    </row>
    <row r="33" spans="1:12" ht="30" customHeight="1" x14ac:dyDescent="0.25">
      <c r="A33" s="337"/>
      <c r="B33" s="337"/>
      <c r="C33" s="337"/>
      <c r="D33" s="337"/>
      <c r="E33" s="339"/>
      <c r="F33" s="341"/>
      <c r="G33" s="341"/>
      <c r="H33" s="341"/>
      <c r="I33" s="341"/>
      <c r="J33" s="341"/>
      <c r="K33" s="341"/>
      <c r="L33" s="341"/>
    </row>
    <row r="34" spans="1:12" ht="30" customHeight="1" x14ac:dyDescent="0.25">
      <c r="A34" s="337"/>
      <c r="B34" s="337"/>
      <c r="C34" s="337"/>
      <c r="D34" s="337"/>
      <c r="E34" s="339"/>
      <c r="F34" s="341"/>
      <c r="G34" s="341"/>
      <c r="H34" s="341"/>
      <c r="I34" s="341"/>
      <c r="J34" s="341"/>
      <c r="K34" s="341"/>
      <c r="L34" s="341"/>
    </row>
    <row r="35" spans="1:12" ht="30" customHeight="1" x14ac:dyDescent="0.25">
      <c r="A35" s="337"/>
      <c r="B35" s="337"/>
      <c r="C35" s="337"/>
      <c r="D35" s="337"/>
      <c r="E35" s="339"/>
      <c r="F35" s="341"/>
      <c r="G35" s="341"/>
      <c r="H35" s="341"/>
      <c r="I35" s="341"/>
      <c r="J35" s="341"/>
      <c r="K35" s="341"/>
      <c r="L35" s="341"/>
    </row>
    <row r="36" spans="1:12" ht="30" customHeight="1" x14ac:dyDescent="0.25">
      <c r="A36" s="337"/>
      <c r="B36" s="337"/>
      <c r="C36" s="337"/>
      <c r="D36" s="337"/>
      <c r="E36" s="339"/>
      <c r="F36" s="341"/>
      <c r="G36" s="341"/>
      <c r="H36" s="341"/>
      <c r="I36" s="341"/>
      <c r="J36" s="341"/>
      <c r="K36" s="341"/>
      <c r="L36" s="341"/>
    </row>
    <row r="37" spans="1:12" ht="15.75" customHeight="1" x14ac:dyDescent="0.25"/>
    <row r="38" spans="1:12" ht="15.75" customHeight="1" x14ac:dyDescent="0.25"/>
    <row r="39" spans="1:12" ht="15.75" customHeight="1" x14ac:dyDescent="0.25"/>
    <row r="40" spans="1:12" ht="15.75" customHeight="1" x14ac:dyDescent="0.25"/>
    <row r="41" spans="1:12" ht="15.75" customHeight="1" x14ac:dyDescent="0.25"/>
    <row r="42" spans="1:12" ht="15.75" customHeight="1" x14ac:dyDescent="0.25"/>
    <row r="43" spans="1:12" ht="15.75" customHeight="1" x14ac:dyDescent="0.25"/>
    <row r="44" spans="1:12" ht="15.75" customHeight="1" x14ac:dyDescent="0.25"/>
    <row r="45" spans="1:12" ht="15.75" customHeight="1" x14ac:dyDescent="0.25"/>
    <row r="46" spans="1:12" ht="15.75" customHeight="1" x14ac:dyDescent="0.25"/>
    <row r="47" spans="1:12" ht="15.75" customHeight="1" x14ac:dyDescent="0.25"/>
    <row r="48" spans="1: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sheetData>
  <mergeCells count="12">
    <mergeCell ref="A4:A10"/>
    <mergeCell ref="C4:I4"/>
    <mergeCell ref="C5:I5"/>
    <mergeCell ref="J4:J10"/>
    <mergeCell ref="B4:B10"/>
    <mergeCell ref="C6:C10"/>
    <mergeCell ref="D7:D10"/>
    <mergeCell ref="E7:E10"/>
    <mergeCell ref="F7:F10"/>
    <mergeCell ref="G7:G10"/>
    <mergeCell ref="H7:H10"/>
    <mergeCell ref="I7:I10"/>
  </mergeCells>
  <pageMargins left="0.7" right="0.7" top="0.75" bottom="0.75" header="0.3" footer="0.3"/>
  <pageSetup paperSize="9" scale="43"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view="pageBreakPreview" zoomScale="80" zoomScaleNormal="100" zoomScaleSheetLayoutView="80" workbookViewId="0">
      <selection activeCell="B35" sqref="B35"/>
    </sheetView>
  </sheetViews>
  <sheetFormatPr defaultRowHeight="18.75" x14ac:dyDescent="0.25"/>
  <cols>
    <col min="1" max="1" width="35.28515625" style="507" customWidth="1"/>
    <col min="2" max="2" width="31.85546875" style="507" customWidth="1"/>
    <col min="3" max="9" width="15.7109375" style="507" customWidth="1"/>
    <col min="10" max="10" width="9.140625" style="402" hidden="1" customWidth="1"/>
    <col min="11" max="16384" width="9.140625" style="507"/>
  </cols>
  <sheetData>
    <row r="1" spans="1:11" ht="20.25" customHeight="1" x14ac:dyDescent="0.25">
      <c r="A1" s="505" t="s">
        <v>195</v>
      </c>
      <c r="B1" s="505"/>
      <c r="C1" s="506"/>
    </row>
    <row r="2" spans="1:11" s="512" customFormat="1" ht="16.5" customHeight="1" x14ac:dyDescent="0.3">
      <c r="A2" s="508" t="s">
        <v>196</v>
      </c>
      <c r="B2" s="508"/>
      <c r="C2" s="509"/>
      <c r="D2" s="510"/>
      <c r="E2" s="510"/>
      <c r="F2" s="510"/>
      <c r="G2" s="510"/>
      <c r="H2" s="510"/>
      <c r="I2" s="510"/>
      <c r="J2" s="511"/>
    </row>
    <row r="3" spans="1:11" s="514" customFormat="1" ht="13.5" customHeight="1" thickBot="1" x14ac:dyDescent="0.3">
      <c r="A3" s="513"/>
      <c r="B3" s="513"/>
      <c r="C3" s="513"/>
      <c r="D3" s="513"/>
      <c r="E3" s="513"/>
      <c r="F3" s="513"/>
      <c r="G3" s="513"/>
      <c r="H3" s="513"/>
      <c r="I3" s="513"/>
      <c r="J3" s="409"/>
    </row>
    <row r="4" spans="1:11" s="514" customFormat="1" ht="43.5" customHeight="1" x14ac:dyDescent="0.3">
      <c r="A4" s="634" t="s">
        <v>330</v>
      </c>
      <c r="B4" s="381" t="s">
        <v>170</v>
      </c>
      <c r="C4" s="644" t="s">
        <v>172</v>
      </c>
      <c r="D4" s="644"/>
      <c r="E4" s="644"/>
      <c r="F4" s="644"/>
      <c r="G4" s="644"/>
      <c r="H4" s="644"/>
      <c r="I4" s="644"/>
      <c r="J4" s="407"/>
    </row>
    <row r="5" spans="1:11" s="514" customFormat="1" ht="25.5" customHeight="1" thickBot="1" x14ac:dyDescent="0.3">
      <c r="A5" s="635"/>
      <c r="B5" s="365" t="s">
        <v>167</v>
      </c>
      <c r="C5" s="643" t="s">
        <v>171</v>
      </c>
      <c r="D5" s="643"/>
      <c r="E5" s="643"/>
      <c r="F5" s="643"/>
      <c r="G5" s="643"/>
      <c r="H5" s="643"/>
      <c r="I5" s="643"/>
      <c r="J5" s="407"/>
    </row>
    <row r="6" spans="1:11" s="512" customFormat="1" ht="26.25" customHeight="1" thickBot="1" x14ac:dyDescent="0.35">
      <c r="A6" s="636"/>
      <c r="B6" s="515"/>
      <c r="C6" s="368" t="s">
        <v>81</v>
      </c>
      <c r="D6" s="368" t="s">
        <v>82</v>
      </c>
      <c r="E6" s="368" t="s">
        <v>83</v>
      </c>
      <c r="F6" s="368" t="s">
        <v>84</v>
      </c>
      <c r="G6" s="368" t="s">
        <v>85</v>
      </c>
      <c r="H6" s="368" t="s">
        <v>86</v>
      </c>
      <c r="I6" s="368" t="s">
        <v>87</v>
      </c>
      <c r="J6" s="516"/>
      <c r="K6" s="510"/>
    </row>
    <row r="7" spans="1:11" ht="12" customHeight="1" x14ac:dyDescent="0.3">
      <c r="A7" s="517"/>
      <c r="B7" s="518"/>
      <c r="C7" s="519"/>
      <c r="D7" s="457"/>
      <c r="E7" s="407"/>
      <c r="F7" s="514"/>
      <c r="G7" s="514"/>
      <c r="H7" s="514"/>
      <c r="I7" s="514"/>
      <c r="J7" s="407"/>
      <c r="K7" s="514"/>
    </row>
    <row r="8" spans="1:11" s="505" customFormat="1" ht="39.950000000000003" customHeight="1" x14ac:dyDescent="0.25">
      <c r="A8" s="325" t="s">
        <v>26</v>
      </c>
      <c r="B8" s="520">
        <v>1714.9269303774602</v>
      </c>
      <c r="C8" s="520">
        <v>7.5980214371177635</v>
      </c>
      <c r="D8" s="520">
        <v>39.87271672438952</v>
      </c>
      <c r="E8" s="521">
        <v>96.872485296624333</v>
      </c>
      <c r="F8" s="522">
        <v>107.30099225812569</v>
      </c>
      <c r="G8" s="522">
        <v>68.593905127841452</v>
      </c>
      <c r="H8" s="522">
        <v>21.117654172829859</v>
      </c>
      <c r="I8" s="522">
        <v>1.6296110585634351</v>
      </c>
      <c r="J8" s="401"/>
    </row>
    <row r="9" spans="1:11" s="505" customFormat="1" ht="47.1" customHeight="1" x14ac:dyDescent="0.25">
      <c r="A9" s="329" t="s">
        <v>25</v>
      </c>
      <c r="B9" s="523">
        <v>1939.396905737799</v>
      </c>
      <c r="C9" s="523">
        <v>6.9852846760317426</v>
      </c>
      <c r="D9" s="523">
        <v>42.799813571735541</v>
      </c>
      <c r="E9" s="523">
        <v>124.05016330235117</v>
      </c>
      <c r="F9" s="523">
        <v>123.04897412962231</v>
      </c>
      <c r="G9" s="523">
        <v>69.443157271891238</v>
      </c>
      <c r="H9" s="523">
        <v>20.071596316395908</v>
      </c>
      <c r="I9" s="523">
        <v>1.480391879531932</v>
      </c>
      <c r="J9" s="401"/>
    </row>
    <row r="10" spans="1:11" ht="47.1" customHeight="1" x14ac:dyDescent="0.25">
      <c r="A10" s="336" t="s">
        <v>24</v>
      </c>
      <c r="B10" s="524">
        <v>2027.245476355447</v>
      </c>
      <c r="C10" s="524">
        <v>6.8097399917457704</v>
      </c>
      <c r="D10" s="524">
        <v>43.543344386546657</v>
      </c>
      <c r="E10" s="525">
        <v>118.51229249842405</v>
      </c>
      <c r="F10" s="526">
        <v>129.70166957897018</v>
      </c>
      <c r="G10" s="526">
        <v>82.783302531608442</v>
      </c>
      <c r="H10" s="526">
        <v>22.732876374574683</v>
      </c>
      <c r="I10" s="526">
        <v>1.3658699092196218</v>
      </c>
    </row>
    <row r="11" spans="1:11" ht="47.1" customHeight="1" x14ac:dyDescent="0.25">
      <c r="A11" s="342" t="s">
        <v>23</v>
      </c>
      <c r="B11" s="527">
        <v>2657.0278829768031</v>
      </c>
      <c r="C11" s="527">
        <v>8.1935975609756095</v>
      </c>
      <c r="D11" s="527">
        <v>50.944187096288815</v>
      </c>
      <c r="E11" s="527">
        <v>128.81262461290461</v>
      </c>
      <c r="F11" s="527">
        <v>185.59481603365506</v>
      </c>
      <c r="G11" s="527">
        <v>117.29027334257195</v>
      </c>
      <c r="H11" s="527">
        <v>37.60614638091387</v>
      </c>
      <c r="I11" s="527">
        <v>2.9639315680505613</v>
      </c>
    </row>
    <row r="12" spans="1:11" s="505" customFormat="1" ht="47.1" customHeight="1" x14ac:dyDescent="0.25">
      <c r="A12" s="336" t="s">
        <v>22</v>
      </c>
      <c r="B12" s="524">
        <v>1729.3399501370184</v>
      </c>
      <c r="C12" s="524">
        <v>4.9937229739154692</v>
      </c>
      <c r="D12" s="524">
        <v>37.330636055701923</v>
      </c>
      <c r="E12" s="525">
        <v>90.605235769754231</v>
      </c>
      <c r="F12" s="526">
        <v>115.25179114478635</v>
      </c>
      <c r="G12" s="526">
        <v>77.013291634089128</v>
      </c>
      <c r="H12" s="526">
        <v>19.911504424778762</v>
      </c>
      <c r="I12" s="526">
        <v>0.76180802437785677</v>
      </c>
      <c r="J12" s="401"/>
    </row>
    <row r="13" spans="1:11" ht="47.1" customHeight="1" x14ac:dyDescent="0.25">
      <c r="A13" s="342" t="s">
        <v>21</v>
      </c>
      <c r="B13" s="527">
        <v>1959.5568805358175</v>
      </c>
      <c r="C13" s="527">
        <v>5.9208144314527296</v>
      </c>
      <c r="D13" s="527">
        <v>35.51907291163689</v>
      </c>
      <c r="E13" s="527">
        <v>106.1375449820072</v>
      </c>
      <c r="F13" s="527">
        <v>133.22398817224175</v>
      </c>
      <c r="G13" s="527">
        <v>87.527956484523841</v>
      </c>
      <c r="H13" s="527">
        <v>22.380797924099902</v>
      </c>
      <c r="I13" s="527">
        <v>1.2012012012012012</v>
      </c>
    </row>
    <row r="14" spans="1:11" ht="47.1" customHeight="1" x14ac:dyDescent="0.25">
      <c r="A14" s="336" t="s">
        <v>20</v>
      </c>
      <c r="B14" s="524">
        <v>1935.2169847741709</v>
      </c>
      <c r="C14" s="525">
        <v>11.177128066356845</v>
      </c>
      <c r="D14" s="525">
        <v>46.616967066150792</v>
      </c>
      <c r="E14" s="525">
        <v>105.93135488005126</v>
      </c>
      <c r="F14" s="526">
        <v>120.87594985411523</v>
      </c>
      <c r="G14" s="526">
        <v>74.708969786689991</v>
      </c>
      <c r="H14" s="526">
        <v>25.886352598348711</v>
      </c>
      <c r="I14" s="526">
        <v>1.846674703121393</v>
      </c>
    </row>
    <row r="15" spans="1:11" ht="47.1" customHeight="1" x14ac:dyDescent="0.25">
      <c r="A15" s="342" t="s">
        <v>19</v>
      </c>
      <c r="B15" s="527">
        <v>1659.5146070786814</v>
      </c>
      <c r="C15" s="527">
        <v>4.9424721314411073</v>
      </c>
      <c r="D15" s="527">
        <v>30.99854900408917</v>
      </c>
      <c r="E15" s="527">
        <v>85.802126478500355</v>
      </c>
      <c r="F15" s="527">
        <v>112.52103817875808</v>
      </c>
      <c r="G15" s="527">
        <v>76.903260795878239</v>
      </c>
      <c r="H15" s="527">
        <v>19.567104936740265</v>
      </c>
      <c r="I15" s="527">
        <v>1.168369890329013</v>
      </c>
    </row>
    <row r="16" spans="1:11" ht="47.1" customHeight="1" x14ac:dyDescent="0.25">
      <c r="A16" s="336" t="s">
        <v>18</v>
      </c>
      <c r="B16" s="524">
        <v>1964.3987396621706</v>
      </c>
      <c r="C16" s="525">
        <v>8.0494748208501026</v>
      </c>
      <c r="D16" s="525">
        <v>54.825384904243336</v>
      </c>
      <c r="E16" s="525">
        <v>93.568464730290458</v>
      </c>
      <c r="F16" s="526">
        <v>127.46693794506611</v>
      </c>
      <c r="G16" s="526">
        <v>83.597213426219113</v>
      </c>
      <c r="H16" s="526">
        <v>23.139745916515427</v>
      </c>
      <c r="I16" s="526">
        <v>2.2325261892495276</v>
      </c>
    </row>
    <row r="17" spans="1:10" ht="47.1" customHeight="1" x14ac:dyDescent="0.25">
      <c r="A17" s="342" t="s">
        <v>17</v>
      </c>
      <c r="B17" s="527">
        <v>1250.6648573034695</v>
      </c>
      <c r="C17" s="527">
        <v>5.451480250200885</v>
      </c>
      <c r="D17" s="527">
        <v>27.984339604057915</v>
      </c>
      <c r="E17" s="527">
        <v>69.017638099224484</v>
      </c>
      <c r="F17" s="527">
        <v>77.903861706429439</v>
      </c>
      <c r="G17" s="527">
        <v>54.177242828679823</v>
      </c>
      <c r="H17" s="527">
        <v>14.67013591701188</v>
      </c>
      <c r="I17" s="527">
        <v>0.92827305508943558</v>
      </c>
    </row>
    <row r="18" spans="1:10" ht="47.1" customHeight="1" x14ac:dyDescent="0.25">
      <c r="A18" s="336" t="s">
        <v>16</v>
      </c>
      <c r="B18" s="524">
        <v>1333.1136526284631</v>
      </c>
      <c r="C18" s="525">
        <v>9.3436422075885854</v>
      </c>
      <c r="D18" s="525">
        <v>38.785126522399288</v>
      </c>
      <c r="E18" s="525">
        <v>63.468792009083742</v>
      </c>
      <c r="F18" s="526">
        <v>78.668605553416128</v>
      </c>
      <c r="G18" s="526">
        <v>52.535925062209309</v>
      </c>
      <c r="H18" s="526">
        <v>21.026287426243584</v>
      </c>
      <c r="I18" s="526">
        <v>2.7943517447520012</v>
      </c>
    </row>
    <row r="19" spans="1:10" ht="47.1" customHeight="1" x14ac:dyDescent="0.25">
      <c r="A19" s="342" t="s">
        <v>15</v>
      </c>
      <c r="B19" s="527">
        <v>1528.6239230359802</v>
      </c>
      <c r="C19" s="527">
        <v>14.243982330847789</v>
      </c>
      <c r="D19" s="527">
        <v>50.126342877517168</v>
      </c>
      <c r="E19" s="527">
        <v>80.940445081024251</v>
      </c>
      <c r="F19" s="527">
        <v>87.594828125418857</v>
      </c>
      <c r="G19" s="527">
        <v>54.929562646634892</v>
      </c>
      <c r="H19" s="527">
        <v>16.700152284913557</v>
      </c>
      <c r="I19" s="527">
        <v>1.1894712608395366</v>
      </c>
    </row>
    <row r="20" spans="1:10" ht="47.1" customHeight="1" x14ac:dyDescent="0.25">
      <c r="A20" s="336" t="s">
        <v>14</v>
      </c>
      <c r="B20" s="524">
        <v>1567.5901090065076</v>
      </c>
      <c r="C20" s="525">
        <v>5.1938686595097154</v>
      </c>
      <c r="D20" s="525">
        <v>33.374765709776064</v>
      </c>
      <c r="E20" s="525">
        <v>99.879158195190001</v>
      </c>
      <c r="F20" s="526">
        <v>93.008333040329106</v>
      </c>
      <c r="G20" s="526">
        <v>60.952308525908535</v>
      </c>
      <c r="H20" s="526">
        <v>19.652541999206314</v>
      </c>
      <c r="I20" s="526">
        <v>1.4570456713817563</v>
      </c>
    </row>
    <row r="21" spans="1:10" ht="47.1" customHeight="1" x14ac:dyDescent="0.25">
      <c r="A21" s="342" t="s">
        <v>13</v>
      </c>
      <c r="B21" s="527">
        <v>2859.5795685298276</v>
      </c>
      <c r="C21" s="527">
        <v>6.5019505851755524</v>
      </c>
      <c r="D21" s="527">
        <v>56.258649725709901</v>
      </c>
      <c r="E21" s="527">
        <v>153.09877066553622</v>
      </c>
      <c r="F21" s="527">
        <v>175.94403810171798</v>
      </c>
      <c r="G21" s="527">
        <v>136.8902875125161</v>
      </c>
      <c r="H21" s="527">
        <v>40.301517505868347</v>
      </c>
      <c r="I21" s="527">
        <v>2.9206996094413311</v>
      </c>
    </row>
    <row r="22" spans="1:10" ht="47.1" customHeight="1" x14ac:dyDescent="0.25">
      <c r="A22" s="336" t="s">
        <v>12</v>
      </c>
      <c r="B22" s="524">
        <v>1488.518381775373</v>
      </c>
      <c r="C22" s="526">
        <v>5.8301855805550993</v>
      </c>
      <c r="D22" s="525">
        <v>31.521638259040433</v>
      </c>
      <c r="E22" s="526">
        <v>84.546258296934582</v>
      </c>
      <c r="F22" s="526">
        <v>99.846390168970814</v>
      </c>
      <c r="G22" s="526">
        <v>59.021266055695122</v>
      </c>
      <c r="H22" s="526">
        <v>15.578078078078077</v>
      </c>
      <c r="I22" s="526">
        <v>1.3598599158004545</v>
      </c>
    </row>
    <row r="23" spans="1:10" ht="47.1" customHeight="1" x14ac:dyDescent="0.25">
      <c r="A23" s="342" t="s">
        <v>11</v>
      </c>
      <c r="B23" s="527">
        <v>1880.1323681636713</v>
      </c>
      <c r="C23" s="527">
        <v>14.111006585136407</v>
      </c>
      <c r="D23" s="527">
        <v>64.337349397590359</v>
      </c>
      <c r="E23" s="527">
        <v>102.96312086975058</v>
      </c>
      <c r="F23" s="527">
        <v>115.98951507208388</v>
      </c>
      <c r="G23" s="527">
        <v>56.226415094339622</v>
      </c>
      <c r="H23" s="527">
        <v>19.911504424778762</v>
      </c>
      <c r="I23" s="527">
        <v>2.4875621890547261</v>
      </c>
    </row>
    <row r="24" spans="1:10" ht="47.1" customHeight="1" x14ac:dyDescent="0.25">
      <c r="A24" s="528" t="s">
        <v>10</v>
      </c>
      <c r="B24" s="524">
        <v>2778.5577175435392</v>
      </c>
      <c r="C24" s="524">
        <v>1.5007503751875937</v>
      </c>
      <c r="D24" s="524">
        <v>9.3407580384408124</v>
      </c>
      <c r="E24" s="524">
        <v>297.50778816199374</v>
      </c>
      <c r="F24" s="529">
        <v>132.13587053174462</v>
      </c>
      <c r="G24" s="529">
        <v>84.172288531395949</v>
      </c>
      <c r="H24" s="529">
        <v>29.142041980843693</v>
      </c>
      <c r="I24" s="529">
        <v>1.9120458891013383</v>
      </c>
    </row>
    <row r="25" spans="1:10" ht="20.100000000000001" customHeight="1" thickBot="1" x14ac:dyDescent="0.3">
      <c r="A25" s="530"/>
      <c r="B25" s="531"/>
      <c r="C25" s="532"/>
      <c r="D25" s="532"/>
      <c r="E25" s="532"/>
      <c r="F25" s="532"/>
      <c r="G25" s="532"/>
      <c r="H25" s="532"/>
      <c r="I25" s="532"/>
      <c r="J25" s="409"/>
    </row>
    <row r="26" spans="1:10" ht="12.75" customHeight="1" x14ac:dyDescent="0.25">
      <c r="A26" s="518"/>
      <c r="B26" s="518"/>
    </row>
    <row r="27" spans="1:10" s="3" customFormat="1" ht="24.95" customHeight="1" x14ac:dyDescent="0.25">
      <c r="A27" s="241" t="s">
        <v>233</v>
      </c>
      <c r="B27" s="9"/>
      <c r="C27" s="9"/>
      <c r="D27" s="9"/>
      <c r="E27" s="166"/>
      <c r="F27" s="123"/>
      <c r="G27" s="123"/>
      <c r="H27" s="123"/>
      <c r="I27" s="123"/>
      <c r="J27" s="123"/>
    </row>
    <row r="28" spans="1:10" s="50" customFormat="1" ht="24" customHeight="1" x14ac:dyDescent="0.25">
      <c r="A28" s="237" t="s">
        <v>168</v>
      </c>
      <c r="B28" s="73"/>
      <c r="C28" s="75"/>
      <c r="J28" s="30"/>
    </row>
    <row r="29" spans="1:10" s="50" customFormat="1" ht="24.75" customHeight="1" x14ac:dyDescent="0.25">
      <c r="A29" s="238" t="s">
        <v>169</v>
      </c>
      <c r="C29" s="75"/>
      <c r="J29" s="30"/>
    </row>
    <row r="30" spans="1:10" ht="9.9499999999999993" customHeight="1" x14ac:dyDescent="0.25">
      <c r="A30" s="518"/>
      <c r="B30" s="518"/>
    </row>
  </sheetData>
  <mergeCells count="3">
    <mergeCell ref="C4:I4"/>
    <mergeCell ref="A4:A6"/>
    <mergeCell ref="C5:I5"/>
  </mergeCells>
  <pageMargins left="0.7" right="0.7" top="0.75" bottom="0.75" header="0.3" footer="0.3"/>
  <pageSetup paperSize="9" scale="49"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015"/>
  <sheetViews>
    <sheetView view="pageBreakPreview" zoomScale="91" zoomScaleNormal="85" zoomScaleSheetLayoutView="91" workbookViewId="0">
      <selection activeCell="C12" sqref="C12"/>
    </sheetView>
  </sheetViews>
  <sheetFormatPr defaultColWidth="13.42578125" defaultRowHeight="15" customHeight="1" x14ac:dyDescent="0.25"/>
  <cols>
    <col min="1" max="1" width="33.42578125" style="3" customWidth="1"/>
    <col min="2" max="4" width="15.7109375" style="3" customWidth="1"/>
    <col min="5" max="5" width="18.7109375" style="3" customWidth="1"/>
    <col min="6" max="6" width="18.28515625" style="3" customWidth="1"/>
    <col min="7" max="9" width="15.7109375" style="3" customWidth="1"/>
    <col min="10" max="10" width="21.7109375" style="3" customWidth="1"/>
    <col min="11" max="11" width="15.7109375" style="3" customWidth="1"/>
    <col min="12" max="12" width="8.140625" style="3" customWidth="1"/>
    <col min="13" max="16384" width="13.42578125" style="3"/>
  </cols>
  <sheetData>
    <row r="1" spans="1:39" s="231" customFormat="1" ht="21.75" customHeight="1" x14ac:dyDescent="0.3">
      <c r="A1" s="487" t="s">
        <v>231</v>
      </c>
      <c r="B1" s="487"/>
      <c r="C1" s="487"/>
      <c r="D1" s="487"/>
      <c r="E1" s="488"/>
      <c r="F1" s="488"/>
      <c r="G1" s="488"/>
      <c r="H1" s="488"/>
      <c r="I1" s="488"/>
      <c r="J1" s="488"/>
    </row>
    <row r="2" spans="1:39" s="231" customFormat="1" ht="25.5" customHeight="1" x14ac:dyDescent="0.25">
      <c r="A2" s="489" t="s">
        <v>232</v>
      </c>
      <c r="B2" s="489"/>
      <c r="C2" s="489"/>
      <c r="D2" s="489"/>
      <c r="E2" s="488"/>
      <c r="F2" s="488"/>
      <c r="G2" s="488"/>
      <c r="H2" s="488"/>
      <c r="I2" s="488"/>
      <c r="J2" s="488"/>
    </row>
    <row r="3" spans="1:39" ht="16.5" customHeight="1" thickBot="1" x14ac:dyDescent="0.35">
      <c r="A3" s="315"/>
      <c r="B3" s="315"/>
      <c r="C3" s="315"/>
      <c r="D3" s="315"/>
      <c r="E3" s="314"/>
      <c r="F3" s="314"/>
      <c r="G3" s="314"/>
      <c r="H3" s="314"/>
      <c r="I3" s="313"/>
      <c r="J3" s="313"/>
    </row>
    <row r="4" spans="1:39" s="6" customFormat="1" ht="24.95" customHeight="1" x14ac:dyDescent="0.3">
      <c r="A4" s="634" t="s">
        <v>330</v>
      </c>
      <c r="B4" s="634" t="s">
        <v>331</v>
      </c>
      <c r="C4" s="644" t="s">
        <v>48</v>
      </c>
      <c r="D4" s="644"/>
      <c r="E4" s="644"/>
      <c r="F4" s="644"/>
      <c r="G4" s="644"/>
      <c r="H4" s="644"/>
      <c r="I4" s="644"/>
      <c r="J4" s="634" t="s">
        <v>337</v>
      </c>
      <c r="K4" s="3"/>
      <c r="L4" s="3"/>
      <c r="M4" s="3"/>
      <c r="N4" s="3"/>
      <c r="O4" s="3"/>
      <c r="P4" s="3"/>
      <c r="Q4" s="3"/>
      <c r="R4" s="3"/>
      <c r="S4" s="3"/>
      <c r="T4" s="3"/>
      <c r="U4" s="3"/>
      <c r="V4" s="3"/>
      <c r="W4" s="3"/>
      <c r="X4" s="3"/>
      <c r="Y4" s="3"/>
      <c r="Z4" s="3"/>
      <c r="AA4" s="3"/>
      <c r="AB4" s="3"/>
      <c r="AC4" s="3"/>
      <c r="AD4" s="3"/>
      <c r="AE4" s="3"/>
      <c r="AF4" s="3"/>
      <c r="AG4" s="3"/>
      <c r="AH4" s="3"/>
      <c r="AI4" s="3"/>
      <c r="AJ4" s="3"/>
      <c r="AK4" s="3"/>
      <c r="AL4" s="3"/>
      <c r="AM4" s="3"/>
    </row>
    <row r="5" spans="1:39" s="6" customFormat="1" ht="24.95" customHeight="1" thickBot="1" x14ac:dyDescent="0.3">
      <c r="A5" s="635"/>
      <c r="B5" s="635"/>
      <c r="C5" s="641" t="s">
        <v>47</v>
      </c>
      <c r="D5" s="641"/>
      <c r="E5" s="641"/>
      <c r="F5" s="641"/>
      <c r="G5" s="641"/>
      <c r="H5" s="641"/>
      <c r="I5" s="641"/>
      <c r="J5" s="635"/>
      <c r="K5" s="3"/>
      <c r="L5" s="3"/>
      <c r="M5" s="3"/>
      <c r="N5" s="3"/>
      <c r="O5" s="3"/>
      <c r="P5" s="3"/>
      <c r="Q5" s="3"/>
      <c r="R5" s="3"/>
      <c r="S5" s="3"/>
      <c r="T5" s="3"/>
      <c r="U5" s="3"/>
      <c r="V5" s="3"/>
      <c r="W5" s="3"/>
      <c r="X5" s="3"/>
      <c r="Y5" s="3"/>
      <c r="Z5" s="3"/>
      <c r="AA5" s="3"/>
      <c r="AB5" s="3"/>
      <c r="AC5" s="3"/>
      <c r="AD5" s="3"/>
      <c r="AE5" s="3"/>
      <c r="AF5" s="3"/>
      <c r="AG5" s="3"/>
      <c r="AH5" s="3"/>
      <c r="AI5" s="3"/>
      <c r="AJ5" s="3"/>
      <c r="AK5" s="3"/>
      <c r="AL5" s="3"/>
      <c r="AM5" s="3"/>
    </row>
    <row r="6" spans="1:39" s="6" customFormat="1" ht="31.5" customHeight="1" thickBot="1" x14ac:dyDescent="0.35">
      <c r="A6" s="635"/>
      <c r="B6" s="635"/>
      <c r="C6" s="634" t="s">
        <v>331</v>
      </c>
      <c r="D6" s="382"/>
      <c r="E6" s="363" t="s">
        <v>7</v>
      </c>
      <c r="F6" s="363"/>
      <c r="G6" s="364"/>
      <c r="H6" s="364"/>
      <c r="I6" s="364"/>
      <c r="J6" s="635"/>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39" s="6" customFormat="1" ht="24.95" customHeight="1" x14ac:dyDescent="0.25">
      <c r="A7" s="635"/>
      <c r="B7" s="635"/>
      <c r="C7" s="635"/>
      <c r="D7" s="634" t="s">
        <v>331</v>
      </c>
      <c r="E7" s="634" t="s">
        <v>357</v>
      </c>
      <c r="F7" s="672" t="s">
        <v>363</v>
      </c>
      <c r="G7" s="635" t="s">
        <v>359</v>
      </c>
      <c r="H7" s="635" t="s">
        <v>360</v>
      </c>
      <c r="I7" s="635" t="s">
        <v>364</v>
      </c>
      <c r="J7" s="635"/>
      <c r="K7" s="3"/>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39" s="6" customFormat="1" ht="24.95" customHeight="1" x14ac:dyDescent="0.25">
      <c r="A8" s="635"/>
      <c r="B8" s="635"/>
      <c r="C8" s="635"/>
      <c r="D8" s="635"/>
      <c r="E8" s="635"/>
      <c r="F8" s="685"/>
      <c r="G8" s="635"/>
      <c r="H8" s="635"/>
      <c r="I8" s="635"/>
      <c r="J8" s="635"/>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39" s="6" customFormat="1" ht="24.95" customHeight="1" x14ac:dyDescent="0.25">
      <c r="A9" s="635"/>
      <c r="B9" s="635"/>
      <c r="C9" s="635"/>
      <c r="D9" s="635"/>
      <c r="E9" s="635"/>
      <c r="F9" s="685"/>
      <c r="G9" s="635"/>
      <c r="H9" s="635"/>
      <c r="I9" s="635"/>
      <c r="J9" s="635"/>
      <c r="K9" s="3"/>
      <c r="L9" s="3"/>
      <c r="M9" s="3"/>
      <c r="N9" s="3"/>
      <c r="O9" s="3"/>
      <c r="P9" s="3"/>
      <c r="Q9" s="3"/>
      <c r="R9" s="3"/>
      <c r="S9" s="3"/>
      <c r="T9" s="3"/>
      <c r="U9" s="3"/>
      <c r="V9" s="3"/>
      <c r="W9" s="3"/>
      <c r="X9" s="3"/>
      <c r="Y9" s="3"/>
      <c r="Z9" s="3"/>
      <c r="AA9" s="3"/>
      <c r="AB9" s="3"/>
      <c r="AC9" s="3"/>
      <c r="AD9" s="3"/>
      <c r="AE9" s="3"/>
      <c r="AF9" s="3"/>
      <c r="AG9" s="3"/>
      <c r="AH9" s="3"/>
      <c r="AI9" s="3"/>
      <c r="AJ9" s="3"/>
      <c r="AK9" s="3"/>
      <c r="AL9" s="3"/>
      <c r="AM9" s="3"/>
    </row>
    <row r="10" spans="1:39" s="6" customFormat="1" ht="24.95" customHeight="1" thickBot="1" x14ac:dyDescent="0.3">
      <c r="A10" s="636"/>
      <c r="B10" s="636"/>
      <c r="C10" s="636"/>
      <c r="D10" s="636"/>
      <c r="E10" s="636"/>
      <c r="F10" s="673"/>
      <c r="G10" s="636"/>
      <c r="H10" s="636"/>
      <c r="I10" s="636"/>
      <c r="J10" s="636"/>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row>
    <row r="11" spans="1:39" s="6" customFormat="1" ht="20.100000000000001" customHeight="1" x14ac:dyDescent="0.25">
      <c r="A11" s="323"/>
      <c r="B11" s="323"/>
      <c r="C11" s="323"/>
      <c r="D11" s="323"/>
      <c r="E11" s="323"/>
      <c r="F11" s="369"/>
      <c r="G11" s="323"/>
      <c r="H11" s="323"/>
      <c r="I11" s="323"/>
      <c r="J11" s="32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row>
    <row r="12" spans="1:39" s="2" customFormat="1" ht="45" customHeight="1" x14ac:dyDescent="0.25">
      <c r="A12" s="325" t="s">
        <v>26</v>
      </c>
      <c r="B12" s="490">
        <v>1712.9583703024982</v>
      </c>
      <c r="C12" s="491">
        <v>1865.2858756068383</v>
      </c>
      <c r="D12" s="491">
        <v>2190.7740297631185</v>
      </c>
      <c r="E12" s="492">
        <v>2279.649949881109</v>
      </c>
      <c r="F12" s="493">
        <v>1818.3371662964773</v>
      </c>
      <c r="G12" s="493">
        <v>980.13585317773254</v>
      </c>
      <c r="H12" s="493">
        <v>1174.9642222800915</v>
      </c>
      <c r="I12" s="493">
        <v>3013.0923058713724</v>
      </c>
      <c r="J12" s="493">
        <v>576.41087810497095</v>
      </c>
    </row>
    <row r="13" spans="1:39" ht="45" customHeight="1" x14ac:dyDescent="0.25">
      <c r="A13" s="329" t="s">
        <v>25</v>
      </c>
      <c r="B13" s="494">
        <v>1938.4583772958522</v>
      </c>
      <c r="C13" s="495">
        <v>2069.222437759377</v>
      </c>
      <c r="D13" s="495">
        <v>2504.7246431323019</v>
      </c>
      <c r="E13" s="496">
        <v>2495.8864902135483</v>
      </c>
      <c r="F13" s="497">
        <v>2766.35401023947</v>
      </c>
      <c r="G13" s="497">
        <v>1277.1128465229456</v>
      </c>
      <c r="H13" s="497">
        <v>1604.8110924313958</v>
      </c>
      <c r="I13" s="497">
        <v>9480.2764752675976</v>
      </c>
      <c r="J13" s="497">
        <v>678.97806271466607</v>
      </c>
    </row>
    <row r="14" spans="1:39" ht="45" customHeight="1" x14ac:dyDescent="0.25">
      <c r="A14" s="336" t="s">
        <v>24</v>
      </c>
      <c r="B14" s="498">
        <v>2026.7275629785502</v>
      </c>
      <c r="C14" s="499">
        <v>2087.7295146103856</v>
      </c>
      <c r="D14" s="499">
        <v>2359.297446722323</v>
      </c>
      <c r="E14" s="500">
        <v>2352.3951564927515</v>
      </c>
      <c r="F14" s="501">
        <v>87434.361766485177</v>
      </c>
      <c r="G14" s="501">
        <v>941.24620665150746</v>
      </c>
      <c r="H14" s="501">
        <v>1085.7710944796772</v>
      </c>
      <c r="I14" s="499">
        <v>2042.0768224113767</v>
      </c>
      <c r="J14" s="499">
        <v>954.60913372679852</v>
      </c>
    </row>
    <row r="15" spans="1:39" ht="45" customHeight="1" x14ac:dyDescent="0.25">
      <c r="A15" s="342" t="s">
        <v>23</v>
      </c>
      <c r="B15" s="494">
        <v>2655.8264927235978</v>
      </c>
      <c r="C15" s="497">
        <v>2721.5618788417369</v>
      </c>
      <c r="D15" s="497">
        <v>2787.9584366076651</v>
      </c>
      <c r="E15" s="502">
        <v>2787.5090193815686</v>
      </c>
      <c r="F15" s="503">
        <v>3370.9748096053845</v>
      </c>
      <c r="G15" s="503">
        <v>1042.6509065856715</v>
      </c>
      <c r="H15" s="503">
        <v>594.80457763017569</v>
      </c>
      <c r="I15" s="497">
        <v>1811.6366084094955</v>
      </c>
      <c r="J15" s="497">
        <v>965.94120144466285</v>
      </c>
    </row>
    <row r="16" spans="1:39" ht="45" customHeight="1" x14ac:dyDescent="0.25">
      <c r="A16" s="336" t="s">
        <v>22</v>
      </c>
      <c r="B16" s="498">
        <v>1728.899629157298</v>
      </c>
      <c r="C16" s="499">
        <v>1790.0333562939716</v>
      </c>
      <c r="D16" s="499">
        <v>2046.6768559805164</v>
      </c>
      <c r="E16" s="500">
        <v>2063.6741213452187</v>
      </c>
      <c r="F16" s="499">
        <v>1812.011338639395</v>
      </c>
      <c r="G16" s="499">
        <v>1001.7896996291223</v>
      </c>
      <c r="H16" s="499">
        <v>1342.8951188880583</v>
      </c>
      <c r="I16" s="499">
        <v>4323.7663627255879</v>
      </c>
      <c r="J16" s="499">
        <v>553.18742310362256</v>
      </c>
    </row>
    <row r="17" spans="1:12" ht="45" customHeight="1" x14ac:dyDescent="0.25">
      <c r="A17" s="342" t="s">
        <v>21</v>
      </c>
      <c r="B17" s="494">
        <v>1959.045170502297</v>
      </c>
      <c r="C17" s="497">
        <v>2064.5642274338925</v>
      </c>
      <c r="D17" s="497">
        <v>2475.4223581000851</v>
      </c>
      <c r="E17" s="502">
        <v>2481.9202020470266</v>
      </c>
      <c r="F17" s="497">
        <v>2585.5569216500307</v>
      </c>
      <c r="G17" s="497">
        <v>985.54845074543721</v>
      </c>
      <c r="H17" s="497">
        <v>1783.1927402856843</v>
      </c>
      <c r="I17" s="497">
        <v>5176.3075359764425</v>
      </c>
      <c r="J17" s="497">
        <v>458.31329554962855</v>
      </c>
    </row>
    <row r="18" spans="1:12" ht="45" customHeight="1" x14ac:dyDescent="0.25">
      <c r="A18" s="336" t="s">
        <v>20</v>
      </c>
      <c r="B18" s="498">
        <v>1934.2420522172201</v>
      </c>
      <c r="C18" s="499">
        <v>1974.2499182015927</v>
      </c>
      <c r="D18" s="499">
        <v>2205.8940107507988</v>
      </c>
      <c r="E18" s="500">
        <v>2157.3167120037051</v>
      </c>
      <c r="F18" s="499">
        <v>2784.8686058314756</v>
      </c>
      <c r="G18" s="499">
        <v>899.01818203248524</v>
      </c>
      <c r="H18" s="499">
        <v>972.07775803312757</v>
      </c>
      <c r="I18" s="499">
        <v>3573.8829725176911</v>
      </c>
      <c r="J18" s="499">
        <v>1089.249170043116</v>
      </c>
    </row>
    <row r="19" spans="1:12" ht="45" customHeight="1" x14ac:dyDescent="0.25">
      <c r="A19" s="342" t="s">
        <v>19</v>
      </c>
      <c r="B19" s="494">
        <v>1658.7709272972277</v>
      </c>
      <c r="C19" s="497">
        <v>1716.3924229561953</v>
      </c>
      <c r="D19" s="497">
        <v>2215.8120637770326</v>
      </c>
      <c r="E19" s="502">
        <v>2310.051651973547</v>
      </c>
      <c r="F19" s="497">
        <v>1644.9290914583114</v>
      </c>
      <c r="G19" s="497">
        <v>844.81384444647665</v>
      </c>
      <c r="H19" s="497">
        <v>1186.3816545036943</v>
      </c>
      <c r="I19" s="497">
        <v>2774.9509426847903</v>
      </c>
      <c r="J19" s="497">
        <v>484.97965260962525</v>
      </c>
    </row>
    <row r="20" spans="1:12" ht="45" customHeight="1" x14ac:dyDescent="0.25">
      <c r="A20" s="336" t="s">
        <v>18</v>
      </c>
      <c r="B20" s="498">
        <v>1963.256780440262</v>
      </c>
      <c r="C20" s="499">
        <v>2062.5149594248574</v>
      </c>
      <c r="D20" s="499">
        <v>2165.6496690434442</v>
      </c>
      <c r="E20" s="500">
        <v>2173.8270714373716</v>
      </c>
      <c r="F20" s="499">
        <v>1161.8165784832449</v>
      </c>
      <c r="G20" s="499">
        <v>926.35585972700949</v>
      </c>
      <c r="H20" s="499">
        <v>836.24071071696767</v>
      </c>
      <c r="I20" s="499">
        <v>2651.1758601653814</v>
      </c>
      <c r="J20" s="499">
        <v>350.9918553821808</v>
      </c>
    </row>
    <row r="21" spans="1:12" ht="45" customHeight="1" x14ac:dyDescent="0.25">
      <c r="A21" s="342" t="s">
        <v>17</v>
      </c>
      <c r="B21" s="494">
        <v>1249.9380302592861</v>
      </c>
      <c r="C21" s="497">
        <v>1353.9519093657111</v>
      </c>
      <c r="D21" s="497">
        <v>1655.0974680082199</v>
      </c>
      <c r="E21" s="502">
        <v>1662.8006909050559</v>
      </c>
      <c r="F21" s="497">
        <v>1630.3085791221711</v>
      </c>
      <c r="G21" s="497">
        <v>981.63487022627191</v>
      </c>
      <c r="H21" s="497">
        <v>1193.8706494094347</v>
      </c>
      <c r="I21" s="497">
        <v>4022.5416307169362</v>
      </c>
      <c r="J21" s="497">
        <v>630.29306445525333</v>
      </c>
    </row>
    <row r="22" spans="1:12" ht="45" customHeight="1" x14ac:dyDescent="0.25">
      <c r="A22" s="336" t="s">
        <v>16</v>
      </c>
      <c r="B22" s="498">
        <v>1327.8294204219631</v>
      </c>
      <c r="C22" s="499">
        <v>1821.3280985932331</v>
      </c>
      <c r="D22" s="499">
        <v>1995.9284724428678</v>
      </c>
      <c r="E22" s="504">
        <v>4133.1625319954483</v>
      </c>
      <c r="F22" s="499">
        <v>1775.1724335869808</v>
      </c>
      <c r="G22" s="499">
        <v>518.98526435947986</v>
      </c>
      <c r="H22" s="499">
        <v>690.8579325334648</v>
      </c>
      <c r="I22" s="499">
        <v>1973.7001444034333</v>
      </c>
      <c r="J22" s="499">
        <v>340.81959882520431</v>
      </c>
    </row>
    <row r="23" spans="1:12" ht="45" customHeight="1" x14ac:dyDescent="0.25">
      <c r="A23" s="342" t="s">
        <v>15</v>
      </c>
      <c r="B23" s="494">
        <v>1527.5370254185816</v>
      </c>
      <c r="C23" s="497">
        <v>1609.6829432782922</v>
      </c>
      <c r="D23" s="497">
        <v>1741.1124400782824</v>
      </c>
      <c r="E23" s="502">
        <v>1814.2710445068726</v>
      </c>
      <c r="F23" s="497">
        <v>1702.6053132110303</v>
      </c>
      <c r="G23" s="497">
        <v>1176.7794757669035</v>
      </c>
      <c r="H23" s="497">
        <v>749.24455105559423</v>
      </c>
      <c r="I23" s="497">
        <v>2533.4105121086141</v>
      </c>
      <c r="J23" s="497">
        <v>463.13657233753224</v>
      </c>
    </row>
    <row r="24" spans="1:12" ht="45" customHeight="1" x14ac:dyDescent="0.25">
      <c r="A24" s="336" t="s">
        <v>14</v>
      </c>
      <c r="B24" s="498">
        <v>1565.0896569425313</v>
      </c>
      <c r="C24" s="499">
        <v>1680.4818618942284</v>
      </c>
      <c r="D24" s="499">
        <v>2060.3102382124116</v>
      </c>
      <c r="E24" s="504">
        <v>2040.4028395858531</v>
      </c>
      <c r="F24" s="499">
        <v>3008.8678929543998</v>
      </c>
      <c r="G24" s="499">
        <v>936.58252512177444</v>
      </c>
      <c r="H24" s="499">
        <v>1058.1690540877512</v>
      </c>
      <c r="I24" s="499">
        <v>5288.9643079187426</v>
      </c>
      <c r="J24" s="499">
        <v>866.17703429745643</v>
      </c>
    </row>
    <row r="25" spans="1:12" ht="45" customHeight="1" x14ac:dyDescent="0.25">
      <c r="A25" s="342" t="s">
        <v>13</v>
      </c>
      <c r="B25" s="494">
        <v>2859.2661938085057</v>
      </c>
      <c r="C25" s="497">
        <v>2897.5562345989129</v>
      </c>
      <c r="D25" s="497">
        <v>2948.3912147862206</v>
      </c>
      <c r="E25" s="502">
        <v>2953.6676822828172</v>
      </c>
      <c r="F25" s="497">
        <v>2184.0016168236416</v>
      </c>
      <c r="G25" s="497">
        <v>779.91874922191312</v>
      </c>
      <c r="H25" s="497">
        <v>547.19168123923805</v>
      </c>
      <c r="I25" s="497">
        <v>6126.4287231681719</v>
      </c>
      <c r="J25" s="497">
        <v>1856.8143973402462</v>
      </c>
    </row>
    <row r="26" spans="1:12" ht="45" customHeight="1" x14ac:dyDescent="0.25">
      <c r="A26" s="336" t="s">
        <v>12</v>
      </c>
      <c r="B26" s="498">
        <v>1484.1221876428294</v>
      </c>
      <c r="C26" s="499">
        <v>1558.6312349536965</v>
      </c>
      <c r="D26" s="499">
        <v>2183.0703815946663</v>
      </c>
      <c r="E26" s="500">
        <v>2151.069180387984</v>
      </c>
      <c r="F26" s="499">
        <v>10527.745831697623</v>
      </c>
      <c r="G26" s="499">
        <v>886.99910804761873</v>
      </c>
      <c r="H26" s="499">
        <v>997.8804138197404</v>
      </c>
      <c r="I26" s="499">
        <v>4706.5771983974755</v>
      </c>
      <c r="J26" s="499">
        <v>1217.2817157233524</v>
      </c>
    </row>
    <row r="27" spans="1:12" ht="45" customHeight="1" x14ac:dyDescent="0.25">
      <c r="A27" s="342" t="s">
        <v>11</v>
      </c>
      <c r="B27" s="494">
        <v>1880.1323681636713</v>
      </c>
      <c r="C27" s="497">
        <v>2019.6910732148151</v>
      </c>
      <c r="D27" s="497">
        <v>2048.3007902534023</v>
      </c>
      <c r="E27" s="502">
        <v>2221.4506562070737</v>
      </c>
      <c r="F27" s="497">
        <v>1977.4975746918901</v>
      </c>
      <c r="G27" s="497">
        <v>639.51112676428636</v>
      </c>
      <c r="H27" s="497">
        <v>1117.1497584541062</v>
      </c>
      <c r="I27" s="497">
        <v>9033.398420978674</v>
      </c>
      <c r="J27" s="497">
        <v>848.65931548608523</v>
      </c>
    </row>
    <row r="28" spans="1:12" ht="45" customHeight="1" x14ac:dyDescent="0.25">
      <c r="A28" s="336" t="s">
        <v>10</v>
      </c>
      <c r="B28" s="498">
        <v>2778.5577175435392</v>
      </c>
      <c r="C28" s="499">
        <v>3191.5436444061193</v>
      </c>
      <c r="D28" s="499">
        <v>3657.9013553076466</v>
      </c>
      <c r="E28" s="500">
        <v>3602.2411755790899</v>
      </c>
      <c r="F28" s="499">
        <v>8906.2238581228048</v>
      </c>
      <c r="G28" s="499">
        <v>569.52564105084707</v>
      </c>
      <c r="H28" s="499">
        <v>1451.0290156074427</v>
      </c>
      <c r="I28" s="499">
        <v>5500</v>
      </c>
      <c r="J28" s="499">
        <v>463.04498034876502</v>
      </c>
    </row>
    <row r="29" spans="1:12" ht="24.95" customHeight="1" x14ac:dyDescent="0.25">
      <c r="A29" s="21"/>
      <c r="B29" s="21"/>
      <c r="C29" s="21"/>
      <c r="D29" s="21"/>
      <c r="E29" s="22"/>
      <c r="F29" s="23"/>
      <c r="G29" s="23"/>
      <c r="H29" s="23"/>
      <c r="I29" s="23"/>
      <c r="J29" s="23"/>
    </row>
    <row r="30" spans="1:12" ht="17.100000000000001" customHeight="1" x14ac:dyDescent="0.25">
      <c r="A30" s="167" t="s">
        <v>233</v>
      </c>
      <c r="B30" s="9"/>
      <c r="C30" s="9"/>
      <c r="D30" s="9"/>
      <c r="E30" s="166"/>
      <c r="F30" s="123"/>
      <c r="G30" s="123"/>
      <c r="H30" s="123"/>
      <c r="I30" s="123"/>
      <c r="J30" s="123"/>
    </row>
    <row r="31" spans="1:12" s="231" customFormat="1" ht="17.100000000000001" customHeight="1" x14ac:dyDescent="0.25">
      <c r="A31" s="232" t="s">
        <v>168</v>
      </c>
      <c r="B31" s="28"/>
      <c r="C31" s="28"/>
      <c r="D31" s="28"/>
      <c r="E31" s="233"/>
      <c r="F31" s="234"/>
      <c r="G31" s="234"/>
      <c r="H31" s="234"/>
      <c r="I31" s="235"/>
      <c r="J31" s="235"/>
      <c r="K31" s="235"/>
      <c r="L31" s="235"/>
    </row>
    <row r="32" spans="1:12" s="231" customFormat="1" ht="17.100000000000001" customHeight="1" x14ac:dyDescent="0.25">
      <c r="A32" s="236" t="s">
        <v>169</v>
      </c>
      <c r="B32" s="28"/>
      <c r="C32" s="28"/>
      <c r="D32" s="28"/>
      <c r="E32" s="233"/>
      <c r="F32" s="235"/>
      <c r="G32" s="235"/>
      <c r="H32" s="235"/>
      <c r="I32" s="235"/>
      <c r="J32" s="235"/>
      <c r="K32" s="235"/>
      <c r="L32" s="235"/>
    </row>
    <row r="33" spans="1:12" ht="30" customHeight="1" x14ac:dyDescent="0.25">
      <c r="A33" s="16"/>
      <c r="B33" s="16"/>
      <c r="C33" s="16"/>
      <c r="D33" s="16"/>
      <c r="E33" s="17"/>
      <c r="F33" s="25"/>
      <c r="G33" s="25"/>
      <c r="H33" s="25"/>
      <c r="I33" s="18"/>
      <c r="J33" s="18"/>
      <c r="K33" s="18"/>
      <c r="L33" s="18"/>
    </row>
    <row r="34" spans="1:12" ht="30" customHeight="1" x14ac:dyDescent="0.25">
      <c r="A34" s="16"/>
      <c r="B34" s="16"/>
      <c r="C34" s="16"/>
      <c r="D34" s="16"/>
      <c r="E34" s="17"/>
      <c r="F34" s="18"/>
      <c r="G34" s="18"/>
      <c r="H34" s="18"/>
      <c r="I34" s="18"/>
      <c r="J34" s="18"/>
      <c r="K34" s="18"/>
      <c r="L34" s="18"/>
    </row>
    <row r="35" spans="1:12" ht="30" customHeight="1" x14ac:dyDescent="0.25">
      <c r="A35" s="16"/>
      <c r="B35" s="16"/>
      <c r="C35" s="16"/>
      <c r="D35" s="16"/>
      <c r="E35" s="17"/>
      <c r="F35" s="18"/>
      <c r="G35" s="18"/>
      <c r="H35" s="18"/>
      <c r="I35" s="18"/>
      <c r="J35" s="18"/>
      <c r="K35" s="18"/>
      <c r="L35" s="18"/>
    </row>
    <row r="36" spans="1:12" ht="30" customHeight="1" x14ac:dyDescent="0.25">
      <c r="A36" s="16"/>
      <c r="B36" s="16"/>
      <c r="C36" s="16"/>
      <c r="D36" s="16"/>
      <c r="E36" s="17"/>
      <c r="F36" s="18"/>
      <c r="G36" s="18"/>
      <c r="H36" s="18"/>
      <c r="I36" s="18"/>
      <c r="J36" s="18"/>
      <c r="K36" s="18"/>
      <c r="L36" s="18"/>
    </row>
    <row r="37" spans="1:12" ht="30" customHeight="1" x14ac:dyDescent="0.25">
      <c r="A37" s="16"/>
      <c r="B37" s="16"/>
      <c r="C37" s="16"/>
      <c r="D37" s="16"/>
      <c r="E37" s="17"/>
      <c r="F37" s="18"/>
      <c r="G37" s="18"/>
      <c r="H37" s="18"/>
      <c r="I37" s="18"/>
      <c r="J37" s="18"/>
      <c r="K37" s="18"/>
      <c r="L37" s="18"/>
    </row>
    <row r="38" spans="1:12" ht="30" customHeight="1" x14ac:dyDescent="0.25">
      <c r="A38" s="16"/>
      <c r="B38" s="16"/>
      <c r="C38" s="16"/>
      <c r="D38" s="16"/>
      <c r="E38" s="17"/>
      <c r="F38" s="18"/>
      <c r="G38" s="18"/>
      <c r="H38" s="18"/>
      <c r="I38" s="18"/>
      <c r="J38" s="18"/>
      <c r="K38" s="18"/>
      <c r="L38" s="18"/>
    </row>
    <row r="39" spans="1:12" ht="30" customHeight="1" x14ac:dyDescent="0.25">
      <c r="A39" s="16"/>
      <c r="B39" s="16"/>
      <c r="C39" s="16"/>
      <c r="D39" s="16"/>
      <c r="E39" s="17"/>
      <c r="F39" s="18"/>
      <c r="G39" s="18"/>
      <c r="H39" s="18"/>
      <c r="I39" s="18"/>
      <c r="J39" s="18"/>
      <c r="K39" s="18"/>
      <c r="L39" s="18"/>
    </row>
    <row r="40" spans="1:12" ht="15.75" customHeight="1" x14ac:dyDescent="0.25"/>
    <row r="41" spans="1:12" ht="15.75" customHeight="1" x14ac:dyDescent="0.25"/>
    <row r="42" spans="1:12" ht="15.75" customHeight="1" x14ac:dyDescent="0.25"/>
    <row r="43" spans="1:12" ht="15.75" customHeight="1" x14ac:dyDescent="0.25"/>
    <row r="44" spans="1:12" ht="15.75" customHeight="1" x14ac:dyDescent="0.25"/>
    <row r="45" spans="1:12" ht="15.75" customHeight="1" x14ac:dyDescent="0.25"/>
    <row r="46" spans="1:12" ht="15.75" customHeight="1" x14ac:dyDescent="0.25"/>
    <row r="47" spans="1:12" ht="15.75" customHeight="1" x14ac:dyDescent="0.25"/>
    <row r="48" spans="1: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sheetData>
  <mergeCells count="12">
    <mergeCell ref="A4:A10"/>
    <mergeCell ref="C4:I4"/>
    <mergeCell ref="C5:I5"/>
    <mergeCell ref="J4:J10"/>
    <mergeCell ref="B4:B10"/>
    <mergeCell ref="C6:C10"/>
    <mergeCell ref="D7:D10"/>
    <mergeCell ref="E7:E10"/>
    <mergeCell ref="F7:F10"/>
    <mergeCell ref="G7:G10"/>
    <mergeCell ref="H7:H10"/>
    <mergeCell ref="I7:I10"/>
  </mergeCells>
  <pageMargins left="0.7" right="0.7" top="0.75" bottom="0.75" header="0.3" footer="0.3"/>
  <pageSetup paperSize="9" scale="4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7"/>
  <sheetViews>
    <sheetView view="pageBreakPreview" zoomScale="60" zoomScaleNormal="85" workbookViewId="0">
      <selection activeCell="B13" sqref="B13"/>
    </sheetView>
  </sheetViews>
  <sheetFormatPr defaultColWidth="13.42578125" defaultRowHeight="24.75" customHeight="1" x14ac:dyDescent="0.25"/>
  <cols>
    <col min="1" max="1" width="43.28515625" style="314" customWidth="1"/>
    <col min="2" max="2" width="27.140625" style="314" customWidth="1"/>
    <col min="3" max="3" width="13.7109375" style="314" customWidth="1"/>
    <col min="4" max="4" width="17.42578125" style="314" customWidth="1"/>
    <col min="5" max="6" width="13.7109375" style="314" customWidth="1"/>
    <col min="7" max="7" width="19" style="314" customWidth="1"/>
    <col min="8" max="9" width="13.7109375" style="314" customWidth="1"/>
    <col min="10" max="10" width="17.140625" style="314" customWidth="1"/>
    <col min="11" max="11" width="13.7109375" style="314" customWidth="1"/>
    <col min="12" max="16384" width="13.42578125" style="314"/>
  </cols>
  <sheetData>
    <row r="1" spans="1:20" ht="24.75" customHeight="1" x14ac:dyDescent="0.3">
      <c r="A1" s="313" t="s">
        <v>32</v>
      </c>
      <c r="B1" s="313"/>
      <c r="C1" s="313"/>
      <c r="D1" s="313"/>
    </row>
    <row r="2" spans="1:20" ht="24.75" customHeight="1" x14ac:dyDescent="0.25">
      <c r="A2" s="315" t="s">
        <v>31</v>
      </c>
      <c r="B2" s="315"/>
      <c r="C2" s="315"/>
      <c r="D2" s="315"/>
    </row>
    <row r="3" spans="1:20" ht="24.75" customHeight="1" x14ac:dyDescent="0.3">
      <c r="A3" s="315"/>
      <c r="B3" s="315"/>
      <c r="C3" s="315"/>
      <c r="D3" s="315"/>
      <c r="K3" s="316" t="s">
        <v>163</v>
      </c>
    </row>
    <row r="4" spans="1:20" ht="24.75" customHeight="1" x14ac:dyDescent="0.25">
      <c r="A4" s="315"/>
      <c r="B4" s="315"/>
      <c r="C4" s="315"/>
      <c r="D4" s="315"/>
      <c r="K4" s="317" t="s">
        <v>201</v>
      </c>
    </row>
    <row r="5" spans="1:20" ht="24.75" customHeight="1" thickBot="1" x14ac:dyDescent="0.35">
      <c r="A5" s="318"/>
      <c r="B5" s="318"/>
      <c r="C5" s="318"/>
      <c r="D5" s="318"/>
    </row>
    <row r="6" spans="1:20" s="319" customFormat="1" ht="24.75" customHeight="1" x14ac:dyDescent="0.25">
      <c r="A6" s="634" t="s">
        <v>330</v>
      </c>
      <c r="B6" s="634" t="s">
        <v>331</v>
      </c>
      <c r="C6" s="634" t="s">
        <v>332</v>
      </c>
      <c r="D6" s="634"/>
      <c r="E6" s="634"/>
      <c r="F6" s="634"/>
      <c r="G6" s="634"/>
      <c r="H6" s="634"/>
      <c r="I6" s="634"/>
      <c r="J6" s="634"/>
      <c r="K6" s="634"/>
      <c r="L6" s="314"/>
      <c r="M6" s="314"/>
      <c r="N6" s="314"/>
      <c r="O6" s="314"/>
      <c r="P6" s="314"/>
      <c r="Q6" s="314"/>
      <c r="R6" s="314"/>
      <c r="S6" s="314"/>
      <c r="T6" s="314"/>
    </row>
    <row r="7" spans="1:20" s="319" customFormat="1" ht="24.75" customHeight="1" thickBot="1" x14ac:dyDescent="0.3">
      <c r="A7" s="635"/>
      <c r="B7" s="637"/>
      <c r="C7" s="636"/>
      <c r="D7" s="636"/>
      <c r="E7" s="636"/>
      <c r="F7" s="636"/>
      <c r="G7" s="636"/>
      <c r="H7" s="636"/>
      <c r="I7" s="636"/>
      <c r="J7" s="636"/>
      <c r="K7" s="636"/>
      <c r="L7" s="314"/>
      <c r="M7" s="314"/>
      <c r="N7" s="314"/>
      <c r="O7" s="314"/>
      <c r="P7" s="314"/>
      <c r="Q7" s="314"/>
      <c r="R7" s="314"/>
      <c r="S7" s="314"/>
      <c r="T7" s="314"/>
    </row>
    <row r="8" spans="1:20" s="320" customFormat="1" ht="33" customHeight="1" thickBot="1" x14ac:dyDescent="0.3">
      <c r="A8" s="636"/>
      <c r="B8" s="638"/>
      <c r="C8" s="639" t="s">
        <v>328</v>
      </c>
      <c r="D8" s="639"/>
      <c r="E8" s="639"/>
      <c r="F8" s="639" t="s">
        <v>326</v>
      </c>
      <c r="G8" s="639"/>
      <c r="H8" s="639"/>
      <c r="I8" s="639" t="s">
        <v>327</v>
      </c>
      <c r="J8" s="639"/>
      <c r="K8" s="639"/>
    </row>
    <row r="9" spans="1:20" s="319" customFormat="1" ht="24.75" customHeight="1" x14ac:dyDescent="0.25">
      <c r="A9" s="321"/>
      <c r="B9" s="322"/>
      <c r="C9" s="323"/>
      <c r="D9" s="323"/>
      <c r="E9" s="323"/>
      <c r="F9" s="324"/>
      <c r="G9" s="323"/>
      <c r="H9" s="323"/>
      <c r="I9" s="323"/>
      <c r="J9" s="321"/>
      <c r="K9" s="314"/>
      <c r="L9" s="314"/>
      <c r="M9" s="314"/>
      <c r="N9" s="314"/>
      <c r="O9" s="314"/>
      <c r="P9" s="314"/>
      <c r="Q9" s="314"/>
      <c r="R9" s="314"/>
      <c r="S9" s="314"/>
      <c r="T9" s="314"/>
    </row>
    <row r="10" spans="1:20" s="313" customFormat="1" ht="50.1" customHeight="1" x14ac:dyDescent="0.3">
      <c r="A10" s="325" t="s">
        <v>26</v>
      </c>
      <c r="B10" s="326">
        <v>32447385</v>
      </c>
      <c r="C10" s="326"/>
      <c r="D10" s="326">
        <v>7771845</v>
      </c>
      <c r="E10" s="326"/>
      <c r="F10" s="326"/>
      <c r="G10" s="326">
        <v>22507610</v>
      </c>
      <c r="H10" s="326"/>
      <c r="I10" s="326"/>
      <c r="J10" s="326">
        <v>2167930</v>
      </c>
    </row>
    <row r="11" spans="1:20" ht="50.1" customHeight="1" x14ac:dyDescent="0.25">
      <c r="A11" s="329" t="s">
        <v>25</v>
      </c>
      <c r="B11" s="331">
        <v>4009670</v>
      </c>
      <c r="C11" s="330"/>
      <c r="D11" s="331">
        <v>959310</v>
      </c>
      <c r="E11" s="332"/>
      <c r="F11" s="333"/>
      <c r="G11" s="331">
        <v>2829063</v>
      </c>
      <c r="H11" s="333"/>
      <c r="I11" s="334"/>
      <c r="J11" s="331">
        <v>221297</v>
      </c>
      <c r="K11" s="335"/>
    </row>
    <row r="12" spans="1:20" ht="50.1" customHeight="1" x14ac:dyDescent="0.25">
      <c r="A12" s="336" t="s">
        <v>24</v>
      </c>
      <c r="B12" s="338">
        <v>2131427</v>
      </c>
      <c r="C12" s="337"/>
      <c r="D12" s="338">
        <v>538844</v>
      </c>
      <c r="E12" s="339"/>
      <c r="F12" s="340"/>
      <c r="G12" s="338">
        <v>1424071</v>
      </c>
      <c r="H12" s="340"/>
      <c r="I12" s="341"/>
      <c r="J12" s="338">
        <v>168512</v>
      </c>
    </row>
    <row r="13" spans="1:20" ht="50.1" customHeight="1" x14ac:dyDescent="0.25">
      <c r="A13" s="342" t="s">
        <v>23</v>
      </c>
      <c r="B13" s="331">
        <v>1792501</v>
      </c>
      <c r="C13" s="343"/>
      <c r="D13" s="331">
        <v>537095</v>
      </c>
      <c r="E13" s="344"/>
      <c r="F13" s="345"/>
      <c r="G13" s="331">
        <v>1141293</v>
      </c>
      <c r="H13" s="345"/>
      <c r="I13" s="334"/>
      <c r="J13" s="331">
        <v>114113</v>
      </c>
      <c r="K13" s="335"/>
    </row>
    <row r="14" spans="1:20" ht="50.1" customHeight="1" x14ac:dyDescent="0.25">
      <c r="A14" s="336" t="s">
        <v>22</v>
      </c>
      <c r="B14" s="338">
        <v>998428</v>
      </c>
      <c r="C14" s="337"/>
      <c r="D14" s="338">
        <v>233953</v>
      </c>
      <c r="E14" s="339"/>
      <c r="F14" s="341"/>
      <c r="G14" s="338">
        <v>701225</v>
      </c>
      <c r="H14" s="341"/>
      <c r="I14" s="341"/>
      <c r="J14" s="338">
        <v>63250</v>
      </c>
    </row>
    <row r="15" spans="1:20" ht="50.1" customHeight="1" x14ac:dyDescent="0.25">
      <c r="A15" s="342" t="s">
        <v>21</v>
      </c>
      <c r="B15" s="331">
        <v>1199974</v>
      </c>
      <c r="C15" s="343"/>
      <c r="D15" s="331">
        <v>302076</v>
      </c>
      <c r="E15" s="344"/>
      <c r="F15" s="334"/>
      <c r="G15" s="331">
        <v>816634</v>
      </c>
      <c r="H15" s="334"/>
      <c r="I15" s="334"/>
      <c r="J15" s="331">
        <v>81264</v>
      </c>
      <c r="K15" s="335"/>
    </row>
    <row r="16" spans="1:20" ht="50.1" customHeight="1" x14ac:dyDescent="0.25">
      <c r="A16" s="336" t="s">
        <v>20</v>
      </c>
      <c r="B16" s="338">
        <v>1591295</v>
      </c>
      <c r="C16" s="337"/>
      <c r="D16" s="338">
        <v>424607</v>
      </c>
      <c r="E16" s="339"/>
      <c r="F16" s="341"/>
      <c r="G16" s="338">
        <v>1066419</v>
      </c>
      <c r="H16" s="341"/>
      <c r="I16" s="341"/>
      <c r="J16" s="338">
        <v>100269</v>
      </c>
    </row>
    <row r="17" spans="1:11" ht="50.1" customHeight="1" x14ac:dyDescent="0.25">
      <c r="A17" s="342" t="s">
        <v>19</v>
      </c>
      <c r="B17" s="331">
        <v>1740405</v>
      </c>
      <c r="C17" s="343"/>
      <c r="D17" s="331">
        <v>349785</v>
      </c>
      <c r="E17" s="344"/>
      <c r="F17" s="334"/>
      <c r="G17" s="331">
        <v>1275549</v>
      </c>
      <c r="H17" s="334"/>
      <c r="I17" s="334"/>
      <c r="J17" s="331">
        <v>115071</v>
      </c>
      <c r="K17" s="335"/>
    </row>
    <row r="18" spans="1:11" ht="50.1" customHeight="1" x14ac:dyDescent="0.25">
      <c r="A18" s="336" t="s">
        <v>18</v>
      </c>
      <c r="B18" s="338">
        <v>2496041</v>
      </c>
      <c r="C18" s="337"/>
      <c r="D18" s="338">
        <v>578623</v>
      </c>
      <c r="E18" s="339"/>
      <c r="F18" s="341"/>
      <c r="G18" s="338">
        <v>1694122</v>
      </c>
      <c r="H18" s="341"/>
      <c r="I18" s="341"/>
      <c r="J18" s="338">
        <v>223296</v>
      </c>
    </row>
    <row r="19" spans="1:11" ht="50.1" customHeight="1" x14ac:dyDescent="0.25">
      <c r="A19" s="342" t="s">
        <v>17</v>
      </c>
      <c r="B19" s="331">
        <v>284885</v>
      </c>
      <c r="C19" s="343"/>
      <c r="D19" s="331">
        <v>58271</v>
      </c>
      <c r="E19" s="344"/>
      <c r="F19" s="334"/>
      <c r="G19" s="331">
        <v>204228</v>
      </c>
      <c r="H19" s="334"/>
      <c r="I19" s="334"/>
      <c r="J19" s="331">
        <v>22386</v>
      </c>
      <c r="K19" s="335"/>
    </row>
    <row r="20" spans="1:11" ht="50.1" customHeight="1" x14ac:dyDescent="0.25">
      <c r="A20" s="336" t="s">
        <v>16</v>
      </c>
      <c r="B20" s="338">
        <v>6994423</v>
      </c>
      <c r="C20" s="337"/>
      <c r="D20" s="338">
        <v>1549561</v>
      </c>
      <c r="E20" s="346"/>
      <c r="F20" s="341"/>
      <c r="G20" s="338">
        <v>4962244</v>
      </c>
      <c r="H20" s="341"/>
      <c r="I20" s="341"/>
      <c r="J20" s="338">
        <v>482618</v>
      </c>
    </row>
    <row r="21" spans="1:11" ht="50.1" customHeight="1" x14ac:dyDescent="0.25">
      <c r="A21" s="342" t="s">
        <v>15</v>
      </c>
      <c r="B21" s="331">
        <v>1149440</v>
      </c>
      <c r="C21" s="343"/>
      <c r="D21" s="331">
        <v>329107</v>
      </c>
      <c r="E21" s="344"/>
      <c r="F21" s="334"/>
      <c r="G21" s="331">
        <v>757079</v>
      </c>
      <c r="H21" s="334"/>
      <c r="I21" s="334"/>
      <c r="J21" s="331">
        <v>63254</v>
      </c>
      <c r="K21" s="335"/>
    </row>
    <row r="22" spans="1:11" ht="50.1" customHeight="1" x14ac:dyDescent="0.25">
      <c r="A22" s="336" t="s">
        <v>14</v>
      </c>
      <c r="B22" s="338">
        <v>3418785</v>
      </c>
      <c r="C22" s="337"/>
      <c r="D22" s="338">
        <v>907134</v>
      </c>
      <c r="E22" s="346"/>
      <c r="F22" s="341"/>
      <c r="G22" s="338">
        <v>2319721</v>
      </c>
      <c r="H22" s="341"/>
      <c r="I22" s="341"/>
      <c r="J22" s="338">
        <v>191930</v>
      </c>
    </row>
    <row r="23" spans="1:11" ht="50.1" customHeight="1" x14ac:dyDescent="0.25">
      <c r="A23" s="342" t="s">
        <v>13</v>
      </c>
      <c r="B23" s="331">
        <v>2453677</v>
      </c>
      <c r="C23" s="343"/>
      <c r="D23" s="331">
        <v>540184</v>
      </c>
      <c r="E23" s="344"/>
      <c r="F23" s="334"/>
      <c r="G23" s="331">
        <v>1728741</v>
      </c>
      <c r="H23" s="334"/>
      <c r="I23" s="334"/>
      <c r="J23" s="331">
        <v>184752</v>
      </c>
      <c r="K23" s="335"/>
    </row>
    <row r="24" spans="1:11" ht="50.1" customHeight="1" x14ac:dyDescent="0.25">
      <c r="A24" s="336" t="s">
        <v>12</v>
      </c>
      <c r="B24" s="338">
        <v>1982112</v>
      </c>
      <c r="C24" s="337"/>
      <c r="D24" s="338">
        <v>395822</v>
      </c>
      <c r="E24" s="339"/>
      <c r="F24" s="341"/>
      <c r="G24" s="338">
        <v>1455903</v>
      </c>
      <c r="H24" s="341"/>
      <c r="I24" s="341"/>
      <c r="J24" s="338">
        <v>130387</v>
      </c>
    </row>
    <row r="25" spans="1:11" ht="50.1" customHeight="1" x14ac:dyDescent="0.25">
      <c r="A25" s="342" t="s">
        <v>11</v>
      </c>
      <c r="B25" s="331">
        <v>95120</v>
      </c>
      <c r="C25" s="343"/>
      <c r="D25" s="331">
        <v>26013</v>
      </c>
      <c r="E25" s="344"/>
      <c r="F25" s="334"/>
      <c r="G25" s="331">
        <v>65111</v>
      </c>
      <c r="H25" s="334"/>
      <c r="I25" s="334"/>
      <c r="J25" s="331">
        <v>3996</v>
      </c>
      <c r="K25" s="335"/>
    </row>
    <row r="26" spans="1:11" ht="50.1" customHeight="1" x14ac:dyDescent="0.25">
      <c r="A26" s="336" t="s">
        <v>10</v>
      </c>
      <c r="B26" s="338">
        <v>109202</v>
      </c>
      <c r="C26" s="337"/>
      <c r="D26" s="338">
        <v>41460</v>
      </c>
      <c r="E26" s="339"/>
      <c r="F26" s="341"/>
      <c r="G26" s="338">
        <v>66207</v>
      </c>
      <c r="H26" s="341"/>
      <c r="I26" s="341"/>
      <c r="J26" s="338">
        <v>1535</v>
      </c>
    </row>
    <row r="27" spans="1:11" ht="24.75" customHeight="1" x14ac:dyDescent="0.3">
      <c r="A27" s="347"/>
      <c r="B27" s="347"/>
      <c r="C27" s="347"/>
      <c r="D27" s="347"/>
      <c r="E27" s="348"/>
      <c r="F27" s="349"/>
      <c r="G27" s="349"/>
      <c r="H27" s="349"/>
      <c r="I27" s="349"/>
      <c r="J27" s="349"/>
      <c r="K27" s="349"/>
    </row>
  </sheetData>
  <mergeCells count="6">
    <mergeCell ref="A6:A8"/>
    <mergeCell ref="B6:B8"/>
    <mergeCell ref="C6:K7"/>
    <mergeCell ref="C8:E8"/>
    <mergeCell ref="F8:H8"/>
    <mergeCell ref="I8:K8"/>
  </mergeCells>
  <pageMargins left="0.7" right="0.7" top="0.75" bottom="0.75" header="0.3" footer="0.3"/>
  <pageSetup paperSize="9" scale="4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FF00"/>
  </sheetPr>
  <dimension ref="A1:M32"/>
  <sheetViews>
    <sheetView view="pageBreakPreview" zoomScale="80" zoomScaleNormal="100" zoomScaleSheetLayoutView="80" workbookViewId="0">
      <selection activeCell="E26" sqref="E26"/>
    </sheetView>
  </sheetViews>
  <sheetFormatPr defaultRowHeight="16.5" x14ac:dyDescent="0.25"/>
  <cols>
    <col min="1" max="1" width="5.7109375" style="76" customWidth="1"/>
    <col min="2" max="2" width="69.7109375" style="76" customWidth="1"/>
    <col min="3" max="3" width="37.5703125" style="76" customWidth="1"/>
    <col min="4" max="4" width="28.85546875" style="76" customWidth="1"/>
    <col min="5" max="5" width="38" style="50" customWidth="1"/>
    <col min="6" max="11" width="10.7109375" style="50" customWidth="1"/>
    <col min="12" max="16384" width="9.140625" style="50"/>
  </cols>
  <sheetData>
    <row r="1" spans="1:13" s="204" customFormat="1" ht="16.5" customHeight="1" x14ac:dyDescent="0.25">
      <c r="A1" s="686" t="s">
        <v>234</v>
      </c>
      <c r="B1" s="686"/>
      <c r="C1" s="686"/>
      <c r="D1" s="686"/>
      <c r="E1" s="203"/>
      <c r="F1" s="203"/>
      <c r="G1" s="203"/>
      <c r="H1" s="203"/>
    </row>
    <row r="2" spans="1:13" s="207" customFormat="1" ht="17.100000000000001" customHeight="1" x14ac:dyDescent="0.25">
      <c r="A2" s="687" t="s">
        <v>197</v>
      </c>
      <c r="B2" s="687"/>
      <c r="C2" s="687"/>
      <c r="D2" s="687"/>
      <c r="E2" s="205"/>
      <c r="F2" s="205"/>
      <c r="G2" s="205"/>
      <c r="H2" s="205"/>
      <c r="I2" s="206"/>
      <c r="J2" s="206"/>
      <c r="K2" s="206"/>
      <c r="L2" s="206"/>
      <c r="M2" s="206"/>
    </row>
    <row r="3" spans="1:13" s="207" customFormat="1" ht="16.5" customHeight="1" thickBot="1" x14ac:dyDescent="0.3">
      <c r="A3" s="208"/>
      <c r="B3" s="208"/>
      <c r="C3" s="208"/>
      <c r="D3" s="208"/>
      <c r="E3" s="205"/>
      <c r="F3" s="205"/>
      <c r="G3" s="205"/>
      <c r="H3" s="205"/>
      <c r="I3" s="206"/>
      <c r="J3" s="206"/>
      <c r="K3" s="206"/>
      <c r="L3" s="206"/>
      <c r="M3" s="206"/>
    </row>
    <row r="4" spans="1:13" ht="17.100000000000001" customHeight="1" x14ac:dyDescent="0.25">
      <c r="A4" s="59"/>
      <c r="B4" s="172" t="s">
        <v>102</v>
      </c>
      <c r="C4" s="172" t="s">
        <v>103</v>
      </c>
      <c r="D4" s="688" t="s">
        <v>106</v>
      </c>
      <c r="E4" s="48"/>
      <c r="F4" s="48"/>
      <c r="G4" s="48"/>
      <c r="H4" s="48"/>
      <c r="I4" s="48"/>
      <c r="J4" s="48"/>
      <c r="K4" s="48"/>
    </row>
    <row r="5" spans="1:13" s="55" customFormat="1" ht="18.75" customHeight="1" thickBot="1" x14ac:dyDescent="0.3">
      <c r="A5" s="209"/>
      <c r="B5" s="171" t="s">
        <v>104</v>
      </c>
      <c r="C5" s="171" t="s">
        <v>105</v>
      </c>
      <c r="D5" s="689"/>
      <c r="E5" s="66"/>
      <c r="F5" s="66"/>
      <c r="G5" s="66"/>
      <c r="H5" s="66"/>
      <c r="I5" s="66"/>
      <c r="J5" s="66"/>
      <c r="K5" s="66"/>
    </row>
    <row r="6" spans="1:13" s="55" customFormat="1" ht="6" customHeight="1" x14ac:dyDescent="0.25">
      <c r="A6" s="56"/>
      <c r="B6" s="210"/>
      <c r="C6" s="210"/>
      <c r="D6" s="211"/>
      <c r="E6" s="66"/>
      <c r="F6" s="66"/>
      <c r="G6" s="66"/>
      <c r="H6" s="66"/>
      <c r="I6" s="66"/>
      <c r="J6" s="66"/>
      <c r="K6" s="66"/>
    </row>
    <row r="7" spans="1:13" s="216" customFormat="1" ht="27.95" customHeight="1" x14ac:dyDescent="0.25">
      <c r="A7" s="212" t="s">
        <v>107</v>
      </c>
      <c r="B7" s="213" t="s">
        <v>108</v>
      </c>
      <c r="C7" s="214">
        <v>18515</v>
      </c>
      <c r="D7" s="215">
        <v>17</v>
      </c>
    </row>
    <row r="8" spans="1:13" s="216" customFormat="1" ht="27.95" customHeight="1" x14ac:dyDescent="0.25">
      <c r="A8" s="212" t="s">
        <v>109</v>
      </c>
      <c r="B8" s="213" t="s">
        <v>110</v>
      </c>
      <c r="C8" s="214">
        <v>12397</v>
      </c>
      <c r="D8" s="215">
        <v>11.4</v>
      </c>
    </row>
    <row r="9" spans="1:13" s="216" customFormat="1" ht="27.95" customHeight="1" x14ac:dyDescent="0.25">
      <c r="A9" s="212" t="s">
        <v>111</v>
      </c>
      <c r="B9" s="213" t="s">
        <v>112</v>
      </c>
      <c r="C9" s="214">
        <v>9101</v>
      </c>
      <c r="D9" s="215">
        <v>8.3000000000000007</v>
      </c>
    </row>
    <row r="10" spans="1:13" s="216" customFormat="1" ht="27.95" customHeight="1" x14ac:dyDescent="0.25">
      <c r="A10" s="212" t="s">
        <v>113</v>
      </c>
      <c r="B10" s="213" t="s">
        <v>114</v>
      </c>
      <c r="C10" s="214">
        <v>3167</v>
      </c>
      <c r="D10" s="215">
        <v>2.9</v>
      </c>
    </row>
    <row r="11" spans="1:13" s="216" customFormat="1" ht="27.95" customHeight="1" x14ac:dyDescent="0.25">
      <c r="A11" s="212" t="s">
        <v>115</v>
      </c>
      <c r="B11" s="213" t="s">
        <v>116</v>
      </c>
      <c r="C11" s="214">
        <v>2736</v>
      </c>
      <c r="D11" s="215">
        <v>2.5</v>
      </c>
    </row>
    <row r="12" spans="1:13" s="216" customFormat="1" ht="27.95" customHeight="1" x14ac:dyDescent="0.25">
      <c r="A12" s="212" t="s">
        <v>117</v>
      </c>
      <c r="B12" s="213" t="s">
        <v>118</v>
      </c>
      <c r="C12" s="214">
        <v>2263</v>
      </c>
      <c r="D12" s="215">
        <v>2.1</v>
      </c>
    </row>
    <row r="13" spans="1:13" s="216" customFormat="1" ht="27.95" customHeight="1" x14ac:dyDescent="0.25">
      <c r="A13" s="212" t="s">
        <v>119</v>
      </c>
      <c r="B13" s="213" t="s">
        <v>120</v>
      </c>
      <c r="C13" s="214">
        <v>2209</v>
      </c>
      <c r="D13" s="215">
        <v>2</v>
      </c>
    </row>
    <row r="14" spans="1:13" s="216" customFormat="1" ht="27.95" customHeight="1" x14ac:dyDescent="0.25">
      <c r="A14" s="212" t="s">
        <v>121</v>
      </c>
      <c r="B14" s="217" t="s">
        <v>122</v>
      </c>
      <c r="C14" s="218">
        <v>2143</v>
      </c>
      <c r="D14" s="215">
        <v>2</v>
      </c>
    </row>
    <row r="15" spans="1:13" s="216" customFormat="1" ht="27.95" customHeight="1" x14ac:dyDescent="0.25">
      <c r="A15" s="212" t="s">
        <v>123</v>
      </c>
      <c r="B15" s="213" t="s">
        <v>124</v>
      </c>
      <c r="C15" s="219">
        <v>2042</v>
      </c>
      <c r="D15" s="220">
        <v>1.9</v>
      </c>
    </row>
    <row r="16" spans="1:13" s="216" customFormat="1" ht="27.95" customHeight="1" thickBot="1" x14ac:dyDescent="0.3">
      <c r="A16" s="221" t="s">
        <v>125</v>
      </c>
      <c r="B16" s="222" t="s">
        <v>126</v>
      </c>
      <c r="C16" s="218">
        <v>1951</v>
      </c>
      <c r="D16" s="215">
        <v>1.8</v>
      </c>
    </row>
    <row r="17" spans="1:11" s="227" customFormat="1" ht="34.5" customHeight="1" thickBot="1" x14ac:dyDescent="0.3">
      <c r="A17" s="223"/>
      <c r="B17" s="224" t="s">
        <v>262</v>
      </c>
      <c r="C17" s="225">
        <v>109155</v>
      </c>
      <c r="D17" s="226"/>
    </row>
    <row r="18" spans="1:11" ht="12" customHeight="1" thickBot="1" x14ac:dyDescent="0.3"/>
    <row r="19" spans="1:11" s="227" customFormat="1" ht="17.100000000000001" customHeight="1" x14ac:dyDescent="0.25">
      <c r="A19" s="59"/>
      <c r="B19" s="172" t="s">
        <v>127</v>
      </c>
      <c r="C19" s="172" t="s">
        <v>103</v>
      </c>
      <c r="D19" s="688" t="s">
        <v>106</v>
      </c>
      <c r="E19" s="228"/>
      <c r="F19" s="228"/>
      <c r="G19" s="228"/>
      <c r="H19" s="228"/>
      <c r="I19" s="228"/>
      <c r="J19" s="228"/>
      <c r="K19" s="228"/>
    </row>
    <row r="20" spans="1:11" s="60" customFormat="1" ht="17.100000000000001" customHeight="1" thickBot="1" x14ac:dyDescent="0.3">
      <c r="A20" s="209"/>
      <c r="B20" s="171" t="s">
        <v>128</v>
      </c>
      <c r="C20" s="171" t="s">
        <v>105</v>
      </c>
      <c r="D20" s="689"/>
      <c r="E20" s="229"/>
      <c r="F20" s="229"/>
      <c r="G20" s="229"/>
      <c r="H20" s="229"/>
      <c r="I20" s="229"/>
      <c r="J20" s="229"/>
      <c r="K20" s="229"/>
    </row>
    <row r="21" spans="1:11" s="55" customFormat="1" ht="6" customHeight="1" x14ac:dyDescent="0.25">
      <c r="A21" s="56"/>
      <c r="B21" s="210"/>
      <c r="C21" s="210"/>
      <c r="D21" s="211"/>
      <c r="E21" s="66"/>
      <c r="F21" s="66"/>
      <c r="G21" s="66"/>
      <c r="H21" s="66"/>
      <c r="I21" s="66"/>
      <c r="J21" s="66"/>
      <c r="K21" s="66"/>
    </row>
    <row r="22" spans="1:11" s="216" customFormat="1" ht="39" customHeight="1" x14ac:dyDescent="0.25">
      <c r="A22" s="212" t="s">
        <v>107</v>
      </c>
      <c r="B22" s="213" t="s">
        <v>263</v>
      </c>
      <c r="C22" s="214">
        <v>26064</v>
      </c>
      <c r="D22" s="215">
        <v>45.4</v>
      </c>
    </row>
    <row r="23" spans="1:11" s="216" customFormat="1" ht="39" customHeight="1" x14ac:dyDescent="0.25">
      <c r="A23" s="212" t="s">
        <v>109</v>
      </c>
      <c r="B23" s="213" t="s">
        <v>264</v>
      </c>
      <c r="C23" s="214">
        <v>2193</v>
      </c>
      <c r="D23" s="215">
        <v>3.8</v>
      </c>
    </row>
    <row r="24" spans="1:11" s="216" customFormat="1" ht="36.75" customHeight="1" x14ac:dyDescent="0.25">
      <c r="A24" s="212" t="s">
        <v>111</v>
      </c>
      <c r="B24" s="213" t="s">
        <v>265</v>
      </c>
      <c r="C24" s="214">
        <v>1752</v>
      </c>
      <c r="D24" s="215">
        <v>3.1</v>
      </c>
    </row>
    <row r="25" spans="1:11" s="216" customFormat="1" ht="39" customHeight="1" x14ac:dyDescent="0.25">
      <c r="A25" s="212" t="s">
        <v>113</v>
      </c>
      <c r="B25" s="213" t="s">
        <v>266</v>
      </c>
      <c r="C25" s="214">
        <v>1363</v>
      </c>
      <c r="D25" s="215">
        <v>2.4</v>
      </c>
    </row>
    <row r="26" spans="1:11" s="216" customFormat="1" ht="39.75" customHeight="1" x14ac:dyDescent="0.25">
      <c r="A26" s="212" t="s">
        <v>115</v>
      </c>
      <c r="B26" s="213" t="s">
        <v>267</v>
      </c>
      <c r="C26" s="214">
        <v>738</v>
      </c>
      <c r="D26" s="215">
        <v>1.3</v>
      </c>
    </row>
    <row r="27" spans="1:11" s="216" customFormat="1" ht="38.25" customHeight="1" x14ac:dyDescent="0.25">
      <c r="A27" s="212" t="s">
        <v>117</v>
      </c>
      <c r="B27" s="213" t="s">
        <v>268</v>
      </c>
      <c r="C27" s="214">
        <v>653</v>
      </c>
      <c r="D27" s="215">
        <v>1.1000000000000001</v>
      </c>
    </row>
    <row r="28" spans="1:11" s="216" customFormat="1" ht="36" customHeight="1" x14ac:dyDescent="0.25">
      <c r="A28" s="212" t="s">
        <v>119</v>
      </c>
      <c r="B28" s="230" t="s">
        <v>269</v>
      </c>
      <c r="C28" s="214">
        <v>651</v>
      </c>
      <c r="D28" s="215">
        <v>1.1000000000000001</v>
      </c>
    </row>
    <row r="29" spans="1:11" s="216" customFormat="1" ht="35.25" customHeight="1" x14ac:dyDescent="0.25">
      <c r="A29" s="212" t="s">
        <v>121</v>
      </c>
      <c r="B29" s="213" t="s">
        <v>270</v>
      </c>
      <c r="C29" s="218">
        <v>586</v>
      </c>
      <c r="D29" s="215">
        <v>1</v>
      </c>
    </row>
    <row r="30" spans="1:11" s="216" customFormat="1" ht="37.5" customHeight="1" x14ac:dyDescent="0.25">
      <c r="A30" s="212" t="s">
        <v>123</v>
      </c>
      <c r="B30" s="213" t="s">
        <v>271</v>
      </c>
      <c r="C30" s="219">
        <v>507</v>
      </c>
      <c r="D30" s="220">
        <v>0.9</v>
      </c>
    </row>
    <row r="31" spans="1:11" s="216" customFormat="1" ht="39" customHeight="1" thickBot="1" x14ac:dyDescent="0.3">
      <c r="A31" s="221" t="s">
        <v>125</v>
      </c>
      <c r="B31" s="213" t="s">
        <v>272</v>
      </c>
      <c r="C31" s="218">
        <v>481</v>
      </c>
      <c r="D31" s="215">
        <v>0.8</v>
      </c>
    </row>
    <row r="32" spans="1:11" s="227" customFormat="1" ht="37.5" customHeight="1" thickBot="1" x14ac:dyDescent="0.3">
      <c r="A32" s="223"/>
      <c r="B32" s="224" t="s">
        <v>262</v>
      </c>
      <c r="C32" s="225">
        <v>57352</v>
      </c>
      <c r="D32" s="226"/>
    </row>
  </sheetData>
  <mergeCells count="4">
    <mergeCell ref="A1:D1"/>
    <mergeCell ref="A2:D2"/>
    <mergeCell ref="D4:D5"/>
    <mergeCell ref="D19:D20"/>
  </mergeCells>
  <printOptions horizontalCentered="1"/>
  <pageMargins left="0.39370078740157483" right="0.39370078740157483" top="0.39370078740157483" bottom="0.39370078740157483" header="0.31496062992125984" footer="0.31496062992125984"/>
  <pageSetup paperSize="9" scale="67"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FF00"/>
    <pageSetUpPr fitToPage="1"/>
  </sheetPr>
  <dimension ref="A1:L1007"/>
  <sheetViews>
    <sheetView view="pageBreakPreview" zoomScale="85" zoomScaleNormal="85" zoomScaleSheetLayoutView="85" workbookViewId="0">
      <selection activeCell="F8" sqref="F8"/>
    </sheetView>
  </sheetViews>
  <sheetFormatPr defaultColWidth="13.42578125" defaultRowHeight="15" customHeight="1" x14ac:dyDescent="0.25"/>
  <cols>
    <col min="1" max="1" width="40.7109375" style="301" customWidth="1"/>
    <col min="2" max="2" width="46.5703125" style="629" bestFit="1" customWidth="1"/>
    <col min="3" max="3" width="40.7109375" style="301" customWidth="1"/>
    <col min="4" max="16384" width="13.42578125" style="301"/>
  </cols>
  <sheetData>
    <row r="1" spans="1:12" ht="21.75" customHeight="1" x14ac:dyDescent="0.25">
      <c r="A1" s="300" t="s">
        <v>198</v>
      </c>
      <c r="B1" s="618"/>
    </row>
    <row r="2" spans="1:12" ht="22.5" customHeight="1" x14ac:dyDescent="0.25">
      <c r="A2" s="302" t="s">
        <v>217</v>
      </c>
      <c r="B2" s="619"/>
    </row>
    <row r="3" spans="1:12" ht="16.5" customHeight="1" thickBot="1" x14ac:dyDescent="0.35">
      <c r="A3" s="303"/>
      <c r="B3" s="620"/>
    </row>
    <row r="4" spans="1:12" s="304" customFormat="1" ht="60" customHeight="1" thickBot="1" x14ac:dyDescent="0.3">
      <c r="A4" s="605" t="s">
        <v>329</v>
      </c>
      <c r="B4" s="605" t="s">
        <v>451</v>
      </c>
      <c r="C4" s="605" t="s">
        <v>452</v>
      </c>
      <c r="D4" s="301"/>
      <c r="E4" s="301"/>
      <c r="F4" s="301"/>
      <c r="G4" s="301"/>
      <c r="H4" s="301"/>
      <c r="I4" s="301"/>
      <c r="J4" s="301"/>
      <c r="K4" s="301"/>
      <c r="L4" s="301"/>
    </row>
    <row r="5" spans="1:12" s="304" customFormat="1" ht="20.100000000000001" customHeight="1" x14ac:dyDescent="0.25">
      <c r="A5" s="305"/>
      <c r="B5" s="621"/>
      <c r="C5" s="305"/>
      <c r="D5" s="301"/>
      <c r="E5" s="301"/>
      <c r="F5" s="301"/>
      <c r="G5" s="301"/>
      <c r="H5" s="301"/>
      <c r="I5" s="301"/>
      <c r="J5" s="301"/>
      <c r="K5" s="301"/>
      <c r="L5" s="301"/>
    </row>
    <row r="6" spans="1:12" s="300" customFormat="1" ht="30" customHeight="1" x14ac:dyDescent="0.25">
      <c r="A6" s="306" t="s">
        <v>26</v>
      </c>
      <c r="B6" s="611">
        <v>184589</v>
      </c>
      <c r="C6" s="622">
        <v>5.7</v>
      </c>
    </row>
    <row r="7" spans="1:12" ht="30" customHeight="1" x14ac:dyDescent="0.25">
      <c r="A7" s="307" t="s">
        <v>25</v>
      </c>
      <c r="B7" s="623">
        <v>22865</v>
      </c>
      <c r="C7" s="624">
        <v>6.1</v>
      </c>
    </row>
    <row r="8" spans="1:12" ht="30" customHeight="1" x14ac:dyDescent="0.25">
      <c r="A8" s="309" t="s">
        <v>24</v>
      </c>
      <c r="B8" s="625">
        <v>14661</v>
      </c>
      <c r="C8" s="622">
        <v>6.7</v>
      </c>
    </row>
    <row r="9" spans="1:12" ht="30" customHeight="1" x14ac:dyDescent="0.25">
      <c r="A9" s="311" t="s">
        <v>23</v>
      </c>
      <c r="B9" s="623">
        <v>13984</v>
      </c>
      <c r="C9" s="624">
        <v>7.3</v>
      </c>
    </row>
    <row r="10" spans="1:12" ht="30" customHeight="1" x14ac:dyDescent="0.25">
      <c r="A10" s="309" t="s">
        <v>22</v>
      </c>
      <c r="B10" s="625">
        <v>6340</v>
      </c>
      <c r="C10" s="622">
        <v>6.8</v>
      </c>
    </row>
    <row r="11" spans="1:12" ht="30" customHeight="1" x14ac:dyDescent="0.25">
      <c r="A11" s="311" t="s">
        <v>218</v>
      </c>
      <c r="B11" s="626">
        <v>8246</v>
      </c>
      <c r="C11" s="624">
        <v>7.3</v>
      </c>
    </row>
    <row r="12" spans="1:12" ht="30" customHeight="1" x14ac:dyDescent="0.25">
      <c r="A12" s="309" t="s">
        <v>20</v>
      </c>
      <c r="B12" s="625">
        <v>10702</v>
      </c>
      <c r="C12" s="622">
        <v>6.4</v>
      </c>
    </row>
    <row r="13" spans="1:12" ht="30" customHeight="1" x14ac:dyDescent="0.25">
      <c r="A13" s="311" t="s">
        <v>19</v>
      </c>
      <c r="B13" s="626">
        <v>8830</v>
      </c>
      <c r="C13" s="624">
        <v>5</v>
      </c>
    </row>
    <row r="14" spans="1:12" ht="30" customHeight="1" x14ac:dyDescent="0.25">
      <c r="A14" s="309" t="s">
        <v>18</v>
      </c>
      <c r="B14" s="625">
        <v>16227</v>
      </c>
      <c r="C14" s="622">
        <v>6.5</v>
      </c>
    </row>
    <row r="15" spans="1:12" ht="30" customHeight="1" x14ac:dyDescent="0.25">
      <c r="A15" s="311" t="s">
        <v>17</v>
      </c>
      <c r="B15" s="626">
        <v>1975</v>
      </c>
      <c r="C15" s="624">
        <v>7.8</v>
      </c>
    </row>
    <row r="16" spans="1:12" ht="30" customHeight="1" x14ac:dyDescent="0.25">
      <c r="A16" s="309" t="s">
        <v>16</v>
      </c>
      <c r="B16" s="625">
        <v>33808</v>
      </c>
      <c r="C16" s="622">
        <v>5.2</v>
      </c>
    </row>
    <row r="17" spans="1:3" ht="30" customHeight="1" x14ac:dyDescent="0.25">
      <c r="A17" s="311" t="s">
        <v>15</v>
      </c>
      <c r="B17" s="626">
        <v>10302</v>
      </c>
      <c r="C17" s="624">
        <v>8.1999999999999993</v>
      </c>
    </row>
    <row r="18" spans="1:3" ht="30" customHeight="1" x14ac:dyDescent="0.25">
      <c r="A18" s="309" t="s">
        <v>14</v>
      </c>
      <c r="B18" s="625">
        <v>11849</v>
      </c>
      <c r="C18" s="622">
        <v>3.1</v>
      </c>
    </row>
    <row r="19" spans="1:3" ht="30" customHeight="1" x14ac:dyDescent="0.25">
      <c r="A19" s="311" t="s">
        <v>13</v>
      </c>
      <c r="B19" s="626">
        <v>13123</v>
      </c>
      <c r="C19" s="624">
        <v>4.7</v>
      </c>
    </row>
    <row r="20" spans="1:3" ht="30" customHeight="1" x14ac:dyDescent="0.25">
      <c r="A20" s="309" t="s">
        <v>12</v>
      </c>
      <c r="B20" s="625">
        <v>10645</v>
      </c>
      <c r="C20" s="622">
        <v>6</v>
      </c>
    </row>
    <row r="21" spans="1:3" ht="30" customHeight="1" x14ac:dyDescent="0.25">
      <c r="A21" s="311" t="s">
        <v>11</v>
      </c>
      <c r="B21" s="626">
        <v>531</v>
      </c>
      <c r="C21" s="624">
        <v>5.3</v>
      </c>
    </row>
    <row r="22" spans="1:3" ht="30" customHeight="1" x14ac:dyDescent="0.25">
      <c r="A22" s="309" t="s">
        <v>10</v>
      </c>
      <c r="B22" s="625">
        <v>501</v>
      </c>
      <c r="C22" s="622">
        <v>4.5999999999999996</v>
      </c>
    </row>
    <row r="23" spans="1:3" ht="30" customHeight="1" x14ac:dyDescent="0.25">
      <c r="A23" s="627"/>
      <c r="B23" s="628"/>
      <c r="C23" s="312"/>
    </row>
    <row r="24" spans="1:3" s="3" customFormat="1" ht="24.95" customHeight="1" x14ac:dyDescent="0.25">
      <c r="A24" s="241" t="s">
        <v>233</v>
      </c>
      <c r="B24" s="241"/>
      <c r="C24" s="123"/>
    </row>
    <row r="25" spans="1:3" s="3" customFormat="1" ht="36" customHeight="1" x14ac:dyDescent="0.25">
      <c r="A25" s="690" t="s">
        <v>261</v>
      </c>
      <c r="B25" s="690"/>
      <c r="C25" s="690"/>
    </row>
    <row r="26" spans="1:3" ht="30" customHeight="1" x14ac:dyDescent="0.25">
      <c r="A26" s="310"/>
      <c r="B26" s="616"/>
    </row>
    <row r="27" spans="1:3" ht="30" customHeight="1" x14ac:dyDescent="0.25">
      <c r="A27" s="310"/>
      <c r="B27" s="616"/>
    </row>
    <row r="28" spans="1:3" ht="30" customHeight="1" x14ac:dyDescent="0.25">
      <c r="A28" s="310"/>
      <c r="B28" s="616"/>
    </row>
    <row r="29" spans="1:3" ht="30" customHeight="1" x14ac:dyDescent="0.25">
      <c r="A29" s="310"/>
      <c r="B29" s="616"/>
    </row>
    <row r="30" spans="1:3" ht="30" customHeight="1" x14ac:dyDescent="0.25">
      <c r="A30" s="310"/>
      <c r="B30" s="616"/>
    </row>
    <row r="31" spans="1:3" ht="30" customHeight="1" x14ac:dyDescent="0.25">
      <c r="A31" s="310"/>
      <c r="B31" s="616"/>
    </row>
    <row r="32" spans="1: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sheetData>
  <mergeCells count="1">
    <mergeCell ref="A25:C25"/>
  </mergeCells>
  <pageMargins left="0.39370078740157483" right="0.39370078740157483" top="0.39370078740157483" bottom="0.39370078740157483" header="0.31496062992125984" footer="0.31496062992125984"/>
  <pageSetup paperSize="9" scale="7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FFFF00"/>
    <pageSetUpPr fitToPage="1"/>
  </sheetPr>
  <dimension ref="A1:AG1006"/>
  <sheetViews>
    <sheetView view="pageBreakPreview" topLeftCell="A19" zoomScale="70" zoomScaleNormal="85" zoomScaleSheetLayoutView="70" workbookViewId="0">
      <selection activeCell="K22" sqref="K22"/>
    </sheetView>
  </sheetViews>
  <sheetFormatPr defaultColWidth="13.42578125" defaultRowHeight="15" customHeight="1" x14ac:dyDescent="0.25"/>
  <cols>
    <col min="1" max="1" width="31.7109375" style="301" customWidth="1"/>
    <col min="2" max="2" width="20.28515625" style="301" customWidth="1"/>
    <col min="3" max="3" width="10.85546875" style="301" bestFit="1" customWidth="1"/>
    <col min="4" max="4" width="12.85546875" style="301" bestFit="1" customWidth="1"/>
    <col min="5" max="5" width="14.42578125" style="301" bestFit="1" customWidth="1"/>
    <col min="6" max="7" width="12.85546875" style="301" bestFit="1" customWidth="1"/>
    <col min="8" max="12" width="10.85546875" style="301" bestFit="1" customWidth="1"/>
    <col min="13" max="13" width="17" style="301" customWidth="1"/>
    <col min="14" max="16384" width="13.42578125" style="301"/>
  </cols>
  <sheetData>
    <row r="1" spans="1:33" ht="21.75" customHeight="1" x14ac:dyDescent="0.25">
      <c r="A1" s="300" t="s">
        <v>219</v>
      </c>
      <c r="B1" s="300"/>
      <c r="C1" s="300"/>
      <c r="D1" s="300"/>
    </row>
    <row r="2" spans="1:33" ht="24.75" customHeight="1" x14ac:dyDescent="0.25">
      <c r="A2" s="302" t="s">
        <v>220</v>
      </c>
      <c r="B2" s="302"/>
      <c r="C2" s="302"/>
      <c r="D2" s="302"/>
    </row>
    <row r="3" spans="1:33" ht="16.5" customHeight="1" thickBot="1" x14ac:dyDescent="0.35">
      <c r="A3" s="303"/>
      <c r="B3" s="303"/>
      <c r="C3" s="303"/>
      <c r="D3" s="303"/>
    </row>
    <row r="4" spans="1:33" s="304" customFormat="1" ht="69" customHeight="1" thickBot="1" x14ac:dyDescent="0.3">
      <c r="A4" s="605" t="s">
        <v>329</v>
      </c>
      <c r="B4" s="605" t="s">
        <v>449</v>
      </c>
      <c r="C4" s="605" t="s">
        <v>129</v>
      </c>
      <c r="D4" s="605" t="s">
        <v>82</v>
      </c>
      <c r="E4" s="605" t="s">
        <v>83</v>
      </c>
      <c r="F4" s="605" t="s">
        <v>84</v>
      </c>
      <c r="G4" s="605" t="s">
        <v>85</v>
      </c>
      <c r="H4" s="605" t="s">
        <v>86</v>
      </c>
      <c r="I4" s="605" t="s">
        <v>87</v>
      </c>
      <c r="J4" s="605" t="s">
        <v>95</v>
      </c>
      <c r="K4" s="605" t="s">
        <v>96</v>
      </c>
      <c r="L4" s="605" t="s">
        <v>97</v>
      </c>
      <c r="M4" s="605" t="s">
        <v>450</v>
      </c>
      <c r="N4" s="301"/>
      <c r="O4" s="301"/>
      <c r="P4" s="301"/>
      <c r="Q4" s="301"/>
      <c r="R4" s="301"/>
      <c r="S4" s="301"/>
      <c r="T4" s="301"/>
      <c r="U4" s="301"/>
      <c r="V4" s="301"/>
      <c r="W4" s="301"/>
      <c r="X4" s="301"/>
      <c r="Y4" s="301"/>
      <c r="Z4" s="301"/>
      <c r="AA4" s="301"/>
      <c r="AB4" s="301"/>
      <c r="AC4" s="301"/>
      <c r="AD4" s="301"/>
      <c r="AE4" s="301"/>
      <c r="AF4" s="301"/>
      <c r="AG4" s="301"/>
    </row>
    <row r="5" spans="1:33" s="304" customFormat="1" ht="20.100000000000001" customHeight="1" x14ac:dyDescent="0.25">
      <c r="A5" s="305"/>
      <c r="B5" s="305"/>
      <c r="C5" s="305"/>
      <c r="D5" s="305"/>
      <c r="E5" s="305"/>
      <c r="F5" s="606"/>
      <c r="G5" s="305"/>
      <c r="H5" s="305"/>
      <c r="I5" s="305"/>
      <c r="J5" s="305"/>
      <c r="K5" s="301"/>
      <c r="L5" s="301"/>
      <c r="M5" s="301"/>
      <c r="N5" s="301"/>
      <c r="O5" s="301"/>
      <c r="P5" s="301"/>
      <c r="Q5" s="301"/>
      <c r="R5" s="301"/>
      <c r="S5" s="301"/>
      <c r="T5" s="301"/>
      <c r="U5" s="301"/>
      <c r="V5" s="301"/>
      <c r="W5" s="301"/>
      <c r="X5" s="301"/>
      <c r="Y5" s="301"/>
      <c r="Z5" s="301"/>
      <c r="AA5" s="301"/>
      <c r="AB5" s="301"/>
      <c r="AC5" s="301"/>
      <c r="AD5" s="301"/>
      <c r="AE5" s="301"/>
      <c r="AF5" s="301"/>
      <c r="AG5" s="301"/>
    </row>
    <row r="6" spans="1:33" s="300" customFormat="1" ht="27.95" customHeight="1" x14ac:dyDescent="0.25">
      <c r="A6" s="306" t="s">
        <v>26</v>
      </c>
      <c r="B6" s="607">
        <v>184589</v>
      </c>
      <c r="C6" s="608">
        <v>2430</v>
      </c>
      <c r="D6" s="608">
        <v>33394</v>
      </c>
      <c r="E6" s="608">
        <v>79590</v>
      </c>
      <c r="F6" s="609">
        <v>35574</v>
      </c>
      <c r="G6" s="609">
        <v>14892</v>
      </c>
      <c r="H6" s="609">
        <v>6912</v>
      </c>
      <c r="I6" s="609">
        <v>3955</v>
      </c>
      <c r="J6" s="609">
        <v>2544</v>
      </c>
      <c r="K6" s="609">
        <v>2066</v>
      </c>
      <c r="L6" s="609">
        <v>1419</v>
      </c>
      <c r="M6" s="609">
        <v>1813</v>
      </c>
    </row>
    <row r="7" spans="1:33" ht="27.95" customHeight="1" x14ac:dyDescent="0.25">
      <c r="A7" s="307" t="s">
        <v>25</v>
      </c>
      <c r="B7" s="610">
        <v>22865</v>
      </c>
      <c r="C7" s="610">
        <v>220</v>
      </c>
      <c r="D7" s="610">
        <v>4257</v>
      </c>
      <c r="E7" s="610">
        <v>10081</v>
      </c>
      <c r="F7" s="610">
        <v>4155</v>
      </c>
      <c r="G7" s="610">
        <v>1774</v>
      </c>
      <c r="H7" s="610">
        <v>850</v>
      </c>
      <c r="I7" s="610">
        <v>503</v>
      </c>
      <c r="J7" s="610">
        <v>360</v>
      </c>
      <c r="K7" s="610">
        <v>275</v>
      </c>
      <c r="L7" s="610">
        <v>171</v>
      </c>
      <c r="M7" s="610">
        <v>219</v>
      </c>
    </row>
    <row r="8" spans="1:33" ht="27.95" customHeight="1" x14ac:dyDescent="0.25">
      <c r="A8" s="309" t="s">
        <v>24</v>
      </c>
      <c r="B8" s="611">
        <v>14661</v>
      </c>
      <c r="C8" s="612">
        <v>175</v>
      </c>
      <c r="D8" s="612">
        <v>3149</v>
      </c>
      <c r="E8" s="612">
        <v>6606</v>
      </c>
      <c r="F8" s="613">
        <v>2439</v>
      </c>
      <c r="G8" s="613">
        <v>903</v>
      </c>
      <c r="H8" s="613">
        <v>405</v>
      </c>
      <c r="I8" s="613">
        <v>279</v>
      </c>
      <c r="J8" s="613">
        <v>182</v>
      </c>
      <c r="K8" s="613">
        <v>167</v>
      </c>
      <c r="L8" s="613">
        <v>124</v>
      </c>
      <c r="M8" s="613">
        <v>232</v>
      </c>
    </row>
    <row r="9" spans="1:33" ht="27.95" customHeight="1" x14ac:dyDescent="0.25">
      <c r="A9" s="311" t="s">
        <v>23</v>
      </c>
      <c r="B9" s="610">
        <v>13984</v>
      </c>
      <c r="C9" s="610">
        <v>282</v>
      </c>
      <c r="D9" s="610">
        <v>2979</v>
      </c>
      <c r="E9" s="610">
        <v>6270</v>
      </c>
      <c r="F9" s="610">
        <v>2257</v>
      </c>
      <c r="G9" s="610">
        <v>817</v>
      </c>
      <c r="H9" s="610">
        <v>402</v>
      </c>
      <c r="I9" s="610">
        <v>266</v>
      </c>
      <c r="J9" s="610">
        <v>184</v>
      </c>
      <c r="K9" s="610">
        <v>182</v>
      </c>
      <c r="L9" s="610">
        <v>129</v>
      </c>
      <c r="M9" s="610">
        <v>216</v>
      </c>
    </row>
    <row r="10" spans="1:33" ht="27.95" customHeight="1" x14ac:dyDescent="0.25">
      <c r="A10" s="309" t="s">
        <v>22</v>
      </c>
      <c r="B10" s="611">
        <v>6340</v>
      </c>
      <c r="C10" s="612">
        <v>29</v>
      </c>
      <c r="D10" s="612">
        <v>1144</v>
      </c>
      <c r="E10" s="612">
        <v>2878</v>
      </c>
      <c r="F10" s="613">
        <v>1170</v>
      </c>
      <c r="G10" s="613">
        <v>470</v>
      </c>
      <c r="H10" s="613">
        <v>241</v>
      </c>
      <c r="I10" s="613">
        <v>105</v>
      </c>
      <c r="J10" s="613">
        <v>98</v>
      </c>
      <c r="K10" s="613">
        <v>74</v>
      </c>
      <c r="L10" s="613">
        <v>50</v>
      </c>
      <c r="M10" s="613">
        <v>81</v>
      </c>
    </row>
    <row r="11" spans="1:33" ht="27.95" customHeight="1" x14ac:dyDescent="0.25">
      <c r="A11" s="311" t="s">
        <v>21</v>
      </c>
      <c r="B11" s="610">
        <v>8246</v>
      </c>
      <c r="C11" s="610">
        <v>66</v>
      </c>
      <c r="D11" s="610">
        <v>1365</v>
      </c>
      <c r="E11" s="610">
        <v>3589</v>
      </c>
      <c r="F11" s="610">
        <v>1604</v>
      </c>
      <c r="G11" s="610">
        <v>694</v>
      </c>
      <c r="H11" s="610">
        <v>323</v>
      </c>
      <c r="I11" s="610">
        <v>177</v>
      </c>
      <c r="J11" s="610">
        <v>117</v>
      </c>
      <c r="K11" s="610">
        <v>118</v>
      </c>
      <c r="L11" s="610">
        <v>84</v>
      </c>
      <c r="M11" s="610">
        <v>109</v>
      </c>
    </row>
    <row r="12" spans="1:33" ht="27.95" customHeight="1" x14ac:dyDescent="0.25">
      <c r="A12" s="309" t="s">
        <v>20</v>
      </c>
      <c r="B12" s="611">
        <v>10702</v>
      </c>
      <c r="C12" s="612">
        <v>165</v>
      </c>
      <c r="D12" s="612">
        <v>1992</v>
      </c>
      <c r="E12" s="612">
        <v>4545</v>
      </c>
      <c r="F12" s="613">
        <v>1928</v>
      </c>
      <c r="G12" s="613">
        <v>823</v>
      </c>
      <c r="H12" s="613">
        <v>423</v>
      </c>
      <c r="I12" s="613">
        <v>238</v>
      </c>
      <c r="J12" s="613">
        <v>168</v>
      </c>
      <c r="K12" s="613">
        <v>130</v>
      </c>
      <c r="L12" s="613">
        <v>106</v>
      </c>
      <c r="M12" s="613">
        <v>184</v>
      </c>
    </row>
    <row r="13" spans="1:33" ht="27.95" customHeight="1" x14ac:dyDescent="0.25">
      <c r="A13" s="311" t="s">
        <v>19</v>
      </c>
      <c r="B13" s="610">
        <v>8830</v>
      </c>
      <c r="C13" s="610">
        <v>58</v>
      </c>
      <c r="D13" s="610">
        <v>1382</v>
      </c>
      <c r="E13" s="610">
        <v>3713</v>
      </c>
      <c r="F13" s="610">
        <v>1970</v>
      </c>
      <c r="G13" s="610">
        <v>845</v>
      </c>
      <c r="H13" s="610">
        <v>367</v>
      </c>
      <c r="I13" s="610">
        <v>214</v>
      </c>
      <c r="J13" s="610">
        <v>112</v>
      </c>
      <c r="K13" s="610">
        <v>76</v>
      </c>
      <c r="L13" s="610">
        <v>56</v>
      </c>
      <c r="M13" s="610">
        <v>37</v>
      </c>
    </row>
    <row r="14" spans="1:33" ht="27.95" customHeight="1" x14ac:dyDescent="0.25">
      <c r="A14" s="309" t="s">
        <v>18</v>
      </c>
      <c r="B14" s="611">
        <v>16227</v>
      </c>
      <c r="C14" s="612">
        <v>190</v>
      </c>
      <c r="D14" s="612">
        <v>2878</v>
      </c>
      <c r="E14" s="612">
        <v>6741</v>
      </c>
      <c r="F14" s="613">
        <v>3149</v>
      </c>
      <c r="G14" s="613">
        <v>1414</v>
      </c>
      <c r="H14" s="613">
        <v>641</v>
      </c>
      <c r="I14" s="613">
        <v>353</v>
      </c>
      <c r="J14" s="613">
        <v>246</v>
      </c>
      <c r="K14" s="613">
        <v>224</v>
      </c>
      <c r="L14" s="613">
        <v>185</v>
      </c>
      <c r="M14" s="613">
        <v>206</v>
      </c>
    </row>
    <row r="15" spans="1:33" ht="27.95" customHeight="1" x14ac:dyDescent="0.25">
      <c r="A15" s="311" t="s">
        <v>17</v>
      </c>
      <c r="B15" s="610">
        <v>1975</v>
      </c>
      <c r="C15" s="610">
        <v>35</v>
      </c>
      <c r="D15" s="610">
        <v>433</v>
      </c>
      <c r="E15" s="610">
        <v>810</v>
      </c>
      <c r="F15" s="610">
        <v>307</v>
      </c>
      <c r="G15" s="610">
        <v>134</v>
      </c>
      <c r="H15" s="610">
        <v>68</v>
      </c>
      <c r="I15" s="610">
        <v>40</v>
      </c>
      <c r="J15" s="610">
        <v>44</v>
      </c>
      <c r="K15" s="610">
        <v>28</v>
      </c>
      <c r="L15" s="610">
        <v>28</v>
      </c>
      <c r="M15" s="610">
        <v>48</v>
      </c>
    </row>
    <row r="16" spans="1:33" ht="27.95" customHeight="1" x14ac:dyDescent="0.25">
      <c r="A16" s="309" t="s">
        <v>16</v>
      </c>
      <c r="B16" s="611">
        <v>33808</v>
      </c>
      <c r="C16" s="612">
        <v>182</v>
      </c>
      <c r="D16" s="612">
        <v>4765</v>
      </c>
      <c r="E16" s="612">
        <v>15390</v>
      </c>
      <c r="F16" s="613">
        <v>7276</v>
      </c>
      <c r="G16" s="613">
        <v>3008</v>
      </c>
      <c r="H16" s="613">
        <v>1317</v>
      </c>
      <c r="I16" s="613">
        <v>753</v>
      </c>
      <c r="J16" s="613">
        <v>410</v>
      </c>
      <c r="K16" s="613">
        <v>333</v>
      </c>
      <c r="L16" s="613">
        <v>172</v>
      </c>
      <c r="M16" s="613">
        <v>202</v>
      </c>
    </row>
    <row r="17" spans="1:13" ht="27.95" customHeight="1" x14ac:dyDescent="0.25">
      <c r="A17" s="311" t="s">
        <v>15</v>
      </c>
      <c r="B17" s="610">
        <v>10302</v>
      </c>
      <c r="C17" s="610">
        <v>132</v>
      </c>
      <c r="D17" s="610">
        <v>2205</v>
      </c>
      <c r="E17" s="610">
        <v>4711</v>
      </c>
      <c r="F17" s="610">
        <v>1690</v>
      </c>
      <c r="G17" s="610">
        <v>641</v>
      </c>
      <c r="H17" s="610">
        <v>269</v>
      </c>
      <c r="I17" s="610">
        <v>191</v>
      </c>
      <c r="J17" s="610">
        <v>124</v>
      </c>
      <c r="K17" s="610">
        <v>103</v>
      </c>
      <c r="L17" s="610">
        <v>93</v>
      </c>
      <c r="M17" s="610">
        <v>143</v>
      </c>
    </row>
    <row r="18" spans="1:13" ht="27.95" customHeight="1" x14ac:dyDescent="0.25">
      <c r="A18" s="309" t="s">
        <v>14</v>
      </c>
      <c r="B18" s="611">
        <v>11849</v>
      </c>
      <c r="C18" s="612">
        <v>212</v>
      </c>
      <c r="D18" s="612">
        <v>2163</v>
      </c>
      <c r="E18" s="612">
        <v>4566</v>
      </c>
      <c r="F18" s="613">
        <v>2653</v>
      </c>
      <c r="G18" s="613">
        <v>1065</v>
      </c>
      <c r="H18" s="613">
        <v>515</v>
      </c>
      <c r="I18" s="613">
        <v>259</v>
      </c>
      <c r="J18" s="613">
        <v>187</v>
      </c>
      <c r="K18" s="613">
        <v>113</v>
      </c>
      <c r="L18" s="613">
        <v>60</v>
      </c>
      <c r="M18" s="613">
        <v>56</v>
      </c>
    </row>
    <row r="19" spans="1:13" ht="27.95" customHeight="1" x14ac:dyDescent="0.25">
      <c r="A19" s="311" t="s">
        <v>13</v>
      </c>
      <c r="B19" s="610">
        <v>13123</v>
      </c>
      <c r="C19" s="610">
        <v>608</v>
      </c>
      <c r="D19" s="610">
        <v>3190</v>
      </c>
      <c r="E19" s="610">
        <v>4796</v>
      </c>
      <c r="F19" s="610">
        <v>2360</v>
      </c>
      <c r="G19" s="610">
        <v>1052</v>
      </c>
      <c r="H19" s="610">
        <v>514</v>
      </c>
      <c r="I19" s="610">
        <v>258</v>
      </c>
      <c r="J19" s="610">
        <v>149</v>
      </c>
      <c r="K19" s="610">
        <v>102</v>
      </c>
      <c r="L19" s="610">
        <v>75</v>
      </c>
      <c r="M19" s="610">
        <v>19</v>
      </c>
    </row>
    <row r="20" spans="1:13" ht="27.95" customHeight="1" x14ac:dyDescent="0.25">
      <c r="A20" s="309" t="s">
        <v>12</v>
      </c>
      <c r="B20" s="611">
        <v>10645</v>
      </c>
      <c r="C20" s="612">
        <v>61</v>
      </c>
      <c r="D20" s="612">
        <v>1319</v>
      </c>
      <c r="E20" s="612">
        <v>4433</v>
      </c>
      <c r="F20" s="613">
        <v>2418</v>
      </c>
      <c r="G20" s="613">
        <v>1162</v>
      </c>
      <c r="H20" s="613">
        <v>537</v>
      </c>
      <c r="I20" s="613">
        <v>295</v>
      </c>
      <c r="J20" s="613">
        <v>151</v>
      </c>
      <c r="K20" s="613">
        <v>133</v>
      </c>
      <c r="L20" s="613">
        <v>79</v>
      </c>
      <c r="M20" s="613">
        <v>57</v>
      </c>
    </row>
    <row r="21" spans="1:13" ht="27.95" customHeight="1" x14ac:dyDescent="0.25">
      <c r="A21" s="311" t="s">
        <v>11</v>
      </c>
      <c r="B21" s="610">
        <v>531</v>
      </c>
      <c r="C21" s="610">
        <v>14</v>
      </c>
      <c r="D21" s="610">
        <v>120</v>
      </c>
      <c r="E21" s="610">
        <v>210</v>
      </c>
      <c r="F21" s="610">
        <v>108</v>
      </c>
      <c r="G21" s="610">
        <v>32</v>
      </c>
      <c r="H21" s="610">
        <v>17</v>
      </c>
      <c r="I21" s="610">
        <v>12</v>
      </c>
      <c r="J21" s="610">
        <v>6</v>
      </c>
      <c r="K21" s="610">
        <v>5</v>
      </c>
      <c r="L21" s="610">
        <v>5</v>
      </c>
      <c r="M21" s="610" t="s">
        <v>227</v>
      </c>
    </row>
    <row r="22" spans="1:13" ht="27.95" customHeight="1" x14ac:dyDescent="0.25">
      <c r="A22" s="309" t="s">
        <v>10</v>
      </c>
      <c r="B22" s="611">
        <v>501</v>
      </c>
      <c r="C22" s="612" t="s">
        <v>227</v>
      </c>
      <c r="D22" s="612">
        <v>53</v>
      </c>
      <c r="E22" s="612">
        <v>251</v>
      </c>
      <c r="F22" s="613">
        <v>90</v>
      </c>
      <c r="G22" s="613">
        <v>58</v>
      </c>
      <c r="H22" s="613">
        <v>23</v>
      </c>
      <c r="I22" s="613">
        <v>12</v>
      </c>
      <c r="J22" s="613">
        <v>6</v>
      </c>
      <c r="K22" s="613" t="s">
        <v>227</v>
      </c>
      <c r="L22" s="613" t="s">
        <v>227</v>
      </c>
      <c r="M22" s="613" t="s">
        <v>227</v>
      </c>
    </row>
    <row r="23" spans="1:13" ht="24.95" customHeight="1" x14ac:dyDescent="0.25">
      <c r="A23" s="312"/>
      <c r="B23" s="312"/>
      <c r="C23" s="312"/>
      <c r="D23" s="312"/>
      <c r="E23" s="614"/>
      <c r="F23" s="615"/>
      <c r="G23" s="615"/>
      <c r="H23" s="615"/>
      <c r="I23" s="615"/>
      <c r="J23" s="615"/>
      <c r="K23" s="615"/>
      <c r="L23" s="615"/>
      <c r="M23" s="615"/>
    </row>
    <row r="24" spans="1:13" s="3" customFormat="1" ht="30" customHeight="1" x14ac:dyDescent="0.25">
      <c r="A24" s="183" t="s">
        <v>233</v>
      </c>
      <c r="B24" s="16"/>
      <c r="C24" s="16"/>
      <c r="D24" s="16"/>
      <c r="E24" s="17"/>
      <c r="F24" s="25"/>
      <c r="G24" s="25"/>
      <c r="H24" s="25"/>
      <c r="I24" s="18"/>
      <c r="J24" s="18"/>
      <c r="K24" s="18"/>
      <c r="L24" s="18"/>
    </row>
    <row r="25" spans="1:13" s="3" customFormat="1" ht="31.5" customHeight="1" x14ac:dyDescent="0.25">
      <c r="A25" s="691" t="s">
        <v>260</v>
      </c>
      <c r="B25" s="691"/>
      <c r="C25" s="691"/>
      <c r="D25" s="691"/>
      <c r="E25" s="691"/>
      <c r="F25" s="691"/>
      <c r="G25" s="691"/>
      <c r="H25" s="691"/>
      <c r="I25" s="691"/>
      <c r="J25" s="691"/>
      <c r="K25" s="691"/>
      <c r="L25" s="691"/>
      <c r="M25" s="691"/>
    </row>
    <row r="26" spans="1:13" ht="30" customHeight="1" x14ac:dyDescent="0.25">
      <c r="A26" s="310"/>
      <c r="B26" s="310"/>
      <c r="C26" s="310"/>
      <c r="D26" s="310"/>
      <c r="E26" s="617"/>
      <c r="F26" s="308"/>
      <c r="G26" s="308"/>
      <c r="H26" s="308"/>
      <c r="I26" s="308"/>
      <c r="J26" s="308"/>
      <c r="K26" s="308"/>
      <c r="L26" s="308"/>
    </row>
    <row r="27" spans="1:13" ht="30" customHeight="1" x14ac:dyDescent="0.25">
      <c r="A27" s="310"/>
      <c r="B27" s="310"/>
      <c r="C27" s="310"/>
      <c r="D27" s="310"/>
      <c r="E27" s="617"/>
      <c r="F27" s="308"/>
      <c r="G27" s="308"/>
      <c r="H27" s="308"/>
      <c r="I27" s="308"/>
      <c r="J27" s="308"/>
      <c r="K27" s="308"/>
      <c r="L27" s="308"/>
    </row>
    <row r="28" spans="1:13" ht="30" customHeight="1" x14ac:dyDescent="0.25">
      <c r="A28" s="310"/>
      <c r="B28" s="310"/>
      <c r="C28" s="310"/>
      <c r="D28" s="310"/>
      <c r="E28" s="617"/>
      <c r="F28" s="308"/>
      <c r="G28" s="308"/>
      <c r="H28" s="308"/>
      <c r="I28" s="308"/>
      <c r="J28" s="308"/>
      <c r="K28" s="308"/>
      <c r="L28" s="308"/>
    </row>
    <row r="29" spans="1:13" ht="30" customHeight="1" x14ac:dyDescent="0.25">
      <c r="A29" s="310"/>
      <c r="B29" s="310"/>
      <c r="C29" s="310"/>
      <c r="D29" s="310"/>
      <c r="E29" s="617"/>
      <c r="F29" s="308"/>
      <c r="G29" s="308"/>
      <c r="H29" s="308"/>
      <c r="I29" s="308"/>
      <c r="J29" s="308"/>
      <c r="K29" s="308"/>
      <c r="L29" s="308"/>
    </row>
    <row r="30" spans="1:13" ht="30" customHeight="1" x14ac:dyDescent="0.25">
      <c r="A30" s="310"/>
      <c r="B30" s="310"/>
      <c r="C30" s="310"/>
      <c r="D30" s="310"/>
      <c r="E30" s="617"/>
      <c r="F30" s="308"/>
      <c r="G30" s="308"/>
      <c r="H30" s="308"/>
      <c r="I30" s="308"/>
      <c r="J30" s="308"/>
      <c r="K30" s="308"/>
      <c r="L30" s="308"/>
    </row>
    <row r="31" spans="1:13" ht="15.75" customHeight="1" x14ac:dyDescent="0.25"/>
    <row r="32" spans="1:1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sheetData>
  <mergeCells count="1">
    <mergeCell ref="A25:M25"/>
  </mergeCells>
  <pageMargins left="0.7" right="0.7" top="0.75" bottom="0.75" header="0.3" footer="0.3"/>
  <pageSetup paperSize="9" scale="7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FFFF00"/>
    <pageSetUpPr fitToPage="1"/>
  </sheetPr>
  <dimension ref="A1:AI1010"/>
  <sheetViews>
    <sheetView view="pageBreakPreview" zoomScale="85" zoomScaleNormal="85" zoomScaleSheetLayoutView="85" workbookViewId="0">
      <selection activeCell="D12" sqref="D12"/>
    </sheetView>
  </sheetViews>
  <sheetFormatPr defaultColWidth="13.42578125" defaultRowHeight="15" customHeight="1" x14ac:dyDescent="0.25"/>
  <cols>
    <col min="1" max="1" width="37.7109375" style="3" customWidth="1"/>
    <col min="2" max="6" width="27.7109375" style="3" customWidth="1"/>
    <col min="7" max="7" width="15.7109375" style="3" customWidth="1"/>
    <col min="8" max="8" width="8.140625" style="3" customWidth="1"/>
    <col min="9" max="16384" width="13.42578125" style="3"/>
  </cols>
  <sheetData>
    <row r="1" spans="1:35" ht="16.5" customHeight="1" x14ac:dyDescent="0.25">
      <c r="A1" s="2" t="s">
        <v>221</v>
      </c>
      <c r="B1" s="2"/>
    </row>
    <row r="2" spans="1:35" ht="16.5" customHeight="1" x14ac:dyDescent="0.25">
      <c r="A2" s="4" t="s">
        <v>222</v>
      </c>
      <c r="B2" s="4"/>
    </row>
    <row r="3" spans="1:35" ht="16.5" customHeight="1" thickBot="1" x14ac:dyDescent="0.3">
      <c r="A3" s="5"/>
      <c r="B3" s="5"/>
      <c r="E3" s="122"/>
    </row>
    <row r="4" spans="1:35" s="6" customFormat="1" ht="25.5" customHeight="1" x14ac:dyDescent="0.25">
      <c r="A4" s="657" t="s">
        <v>130</v>
      </c>
      <c r="B4" s="657" t="s">
        <v>131</v>
      </c>
      <c r="C4" s="657" t="s">
        <v>7</v>
      </c>
      <c r="D4" s="657" t="s">
        <v>141</v>
      </c>
      <c r="E4" s="658" t="s">
        <v>142</v>
      </c>
      <c r="F4" s="657" t="s">
        <v>143</v>
      </c>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1:35" s="6" customFormat="1" ht="27.75" customHeight="1" thickBot="1" x14ac:dyDescent="0.3">
      <c r="A5" s="659"/>
      <c r="B5" s="659"/>
      <c r="C5" s="659"/>
      <c r="D5" s="659"/>
      <c r="E5" s="659"/>
      <c r="F5" s="659"/>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s="6" customFormat="1" ht="20.100000000000001" customHeight="1" x14ac:dyDescent="0.25">
      <c r="A6" s="7"/>
      <c r="B6" s="7"/>
      <c r="C6" s="7"/>
      <c r="D6" s="7"/>
      <c r="E6" s="7"/>
      <c r="F6" s="7"/>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1:35" s="2" customFormat="1" ht="30" customHeight="1" x14ac:dyDescent="0.25">
      <c r="A7" s="8" t="s">
        <v>26</v>
      </c>
      <c r="B7" s="132">
        <v>184589</v>
      </c>
      <c r="C7" s="133">
        <v>145085</v>
      </c>
      <c r="D7" s="134">
        <v>22754</v>
      </c>
      <c r="E7" s="134">
        <v>10880</v>
      </c>
      <c r="F7" s="134">
        <v>5870</v>
      </c>
    </row>
    <row r="8" spans="1:35" ht="30" customHeight="1" x14ac:dyDescent="0.25">
      <c r="A8" s="11" t="s">
        <v>25</v>
      </c>
      <c r="B8" s="135">
        <v>22865</v>
      </c>
      <c r="C8" s="135">
        <v>17075</v>
      </c>
      <c r="D8" s="135">
        <v>3825</v>
      </c>
      <c r="E8" s="135">
        <v>1239</v>
      </c>
      <c r="F8" s="135">
        <v>726</v>
      </c>
    </row>
    <row r="9" spans="1:35" ht="30" customHeight="1" x14ac:dyDescent="0.25">
      <c r="A9" s="15" t="s">
        <v>24</v>
      </c>
      <c r="B9" s="187">
        <v>14661</v>
      </c>
      <c r="C9" s="138">
        <v>12875</v>
      </c>
      <c r="D9" s="137">
        <v>844</v>
      </c>
      <c r="E9" s="137">
        <v>717</v>
      </c>
      <c r="F9" s="137">
        <v>225</v>
      </c>
    </row>
    <row r="10" spans="1:35" ht="30" customHeight="1" x14ac:dyDescent="0.25">
      <c r="A10" s="19" t="s">
        <v>23</v>
      </c>
      <c r="B10" s="135">
        <v>13984</v>
      </c>
      <c r="C10" s="135">
        <v>13591</v>
      </c>
      <c r="D10" s="135">
        <v>220</v>
      </c>
      <c r="E10" s="135">
        <v>15</v>
      </c>
      <c r="F10" s="135">
        <v>158</v>
      </c>
    </row>
    <row r="11" spans="1:35" ht="30" customHeight="1" x14ac:dyDescent="0.25">
      <c r="A11" s="15" t="s">
        <v>22</v>
      </c>
      <c r="B11" s="187">
        <v>6340</v>
      </c>
      <c r="C11" s="138">
        <v>5066</v>
      </c>
      <c r="D11" s="137">
        <v>770</v>
      </c>
      <c r="E11" s="137">
        <v>340</v>
      </c>
      <c r="F11" s="137">
        <v>164</v>
      </c>
    </row>
    <row r="12" spans="1:35" ht="30" customHeight="1" x14ac:dyDescent="0.25">
      <c r="A12" s="19" t="s">
        <v>21</v>
      </c>
      <c r="B12" s="135">
        <v>8246</v>
      </c>
      <c r="C12" s="135">
        <v>6181</v>
      </c>
      <c r="D12" s="135">
        <v>835</v>
      </c>
      <c r="E12" s="135">
        <v>1060</v>
      </c>
      <c r="F12" s="135">
        <v>170</v>
      </c>
    </row>
    <row r="13" spans="1:35" ht="30" customHeight="1" x14ac:dyDescent="0.25">
      <c r="A13" s="15" t="s">
        <v>20</v>
      </c>
      <c r="B13" s="187">
        <v>10702</v>
      </c>
      <c r="C13" s="138">
        <v>9366</v>
      </c>
      <c r="D13" s="137">
        <v>799</v>
      </c>
      <c r="E13" s="137">
        <v>318</v>
      </c>
      <c r="F13" s="137">
        <v>219</v>
      </c>
    </row>
    <row r="14" spans="1:35" ht="30" customHeight="1" x14ac:dyDescent="0.25">
      <c r="A14" s="19" t="s">
        <v>19</v>
      </c>
      <c r="B14" s="135">
        <v>8830</v>
      </c>
      <c r="C14" s="135">
        <v>5245</v>
      </c>
      <c r="D14" s="135">
        <v>2421</v>
      </c>
      <c r="E14" s="135">
        <v>1036</v>
      </c>
      <c r="F14" s="135">
        <v>128</v>
      </c>
    </row>
    <row r="15" spans="1:35" ht="30" customHeight="1" x14ac:dyDescent="0.25">
      <c r="A15" s="15" t="s">
        <v>18</v>
      </c>
      <c r="B15" s="187">
        <v>16227</v>
      </c>
      <c r="C15" s="138">
        <v>12229</v>
      </c>
      <c r="D15" s="137">
        <v>2185</v>
      </c>
      <c r="E15" s="137">
        <v>1577</v>
      </c>
      <c r="F15" s="137">
        <v>236</v>
      </c>
    </row>
    <row r="16" spans="1:35" ht="30" customHeight="1" x14ac:dyDescent="0.25">
      <c r="A16" s="19" t="s">
        <v>17</v>
      </c>
      <c r="B16" s="135">
        <v>1975</v>
      </c>
      <c r="C16" s="135">
        <v>1815</v>
      </c>
      <c r="D16" s="135">
        <v>94</v>
      </c>
      <c r="E16" s="135">
        <v>18</v>
      </c>
      <c r="F16" s="135">
        <v>48</v>
      </c>
    </row>
    <row r="17" spans="1:8" ht="30" customHeight="1" x14ac:dyDescent="0.25">
      <c r="A17" s="15" t="s">
        <v>16</v>
      </c>
      <c r="B17" s="187">
        <v>33808</v>
      </c>
      <c r="C17" s="138">
        <v>23686</v>
      </c>
      <c r="D17" s="137">
        <v>5007</v>
      </c>
      <c r="E17" s="137">
        <v>3652</v>
      </c>
      <c r="F17" s="137">
        <v>1463</v>
      </c>
    </row>
    <row r="18" spans="1:8" ht="30" customHeight="1" x14ac:dyDescent="0.25">
      <c r="A18" s="19" t="s">
        <v>15</v>
      </c>
      <c r="B18" s="135">
        <v>10302</v>
      </c>
      <c r="C18" s="135">
        <v>10074</v>
      </c>
      <c r="D18" s="135">
        <v>127</v>
      </c>
      <c r="E18" s="135">
        <v>11</v>
      </c>
      <c r="F18" s="135">
        <v>90</v>
      </c>
    </row>
    <row r="19" spans="1:8" ht="30" customHeight="1" x14ac:dyDescent="0.25">
      <c r="A19" s="15" t="s">
        <v>14</v>
      </c>
      <c r="B19" s="187">
        <v>11849</v>
      </c>
      <c r="C19" s="138">
        <v>9746</v>
      </c>
      <c r="D19" s="137">
        <v>721</v>
      </c>
      <c r="E19" s="137">
        <v>35</v>
      </c>
      <c r="F19" s="137">
        <v>1347</v>
      </c>
    </row>
    <row r="20" spans="1:8" ht="30" customHeight="1" x14ac:dyDescent="0.25">
      <c r="A20" s="19" t="s">
        <v>13</v>
      </c>
      <c r="B20" s="135">
        <v>13123</v>
      </c>
      <c r="C20" s="135">
        <v>10251</v>
      </c>
      <c r="D20" s="135">
        <v>2665</v>
      </c>
      <c r="E20" s="135">
        <v>29</v>
      </c>
      <c r="F20" s="135">
        <v>178</v>
      </c>
    </row>
    <row r="21" spans="1:8" ht="30" customHeight="1" x14ac:dyDescent="0.25">
      <c r="A21" s="15" t="s">
        <v>12</v>
      </c>
      <c r="B21" s="187">
        <v>10645</v>
      </c>
      <c r="C21" s="138">
        <v>6947</v>
      </c>
      <c r="D21" s="137">
        <v>2208</v>
      </c>
      <c r="E21" s="137">
        <v>820</v>
      </c>
      <c r="F21" s="137">
        <v>670</v>
      </c>
    </row>
    <row r="22" spans="1:8" ht="30" customHeight="1" x14ac:dyDescent="0.25">
      <c r="A22" s="19" t="s">
        <v>11</v>
      </c>
      <c r="B22" s="135">
        <v>531</v>
      </c>
      <c r="C22" s="135">
        <v>461</v>
      </c>
      <c r="D22" s="135">
        <v>29</v>
      </c>
      <c r="E22" s="135">
        <v>4</v>
      </c>
      <c r="F22" s="135">
        <v>37</v>
      </c>
    </row>
    <row r="23" spans="1:8" ht="30" customHeight="1" x14ac:dyDescent="0.25">
      <c r="A23" s="15" t="s">
        <v>10</v>
      </c>
      <c r="B23" s="187">
        <v>501</v>
      </c>
      <c r="C23" s="138">
        <v>477</v>
      </c>
      <c r="D23" s="137">
        <v>4</v>
      </c>
      <c r="E23" s="137">
        <v>9</v>
      </c>
      <c r="F23" s="137">
        <v>11</v>
      </c>
    </row>
    <row r="24" spans="1:8" ht="30" customHeight="1" x14ac:dyDescent="0.25">
      <c r="A24" s="128"/>
      <c r="B24" s="21"/>
      <c r="C24" s="184"/>
      <c r="D24" s="185"/>
      <c r="E24" s="185"/>
      <c r="F24" s="185"/>
    </row>
    <row r="25" spans="1:8" ht="30" customHeight="1" x14ac:dyDescent="0.25">
      <c r="A25" s="167" t="s">
        <v>233</v>
      </c>
      <c r="B25" s="9"/>
      <c r="C25" s="186"/>
      <c r="D25" s="124"/>
      <c r="E25" s="124"/>
      <c r="F25" s="78"/>
    </row>
    <row r="26" spans="1:8" ht="30" customHeight="1" x14ac:dyDescent="0.25">
      <c r="A26" s="690" t="s">
        <v>238</v>
      </c>
      <c r="B26" s="690"/>
      <c r="C26" s="690"/>
      <c r="D26" s="690"/>
      <c r="E26" s="690"/>
      <c r="F26" s="690"/>
    </row>
    <row r="27" spans="1:8" ht="30" customHeight="1" x14ac:dyDescent="0.25">
      <c r="A27" s="128"/>
      <c r="B27" s="21"/>
      <c r="C27" s="184"/>
      <c r="D27" s="185"/>
      <c r="E27" s="185"/>
      <c r="F27" s="185"/>
    </row>
    <row r="28" spans="1:8" ht="30" customHeight="1" x14ac:dyDescent="0.25">
      <c r="A28" s="16"/>
      <c r="B28" s="16"/>
      <c r="C28" s="17"/>
      <c r="D28" s="25"/>
      <c r="E28" s="25"/>
      <c r="F28" s="18"/>
      <c r="G28" s="18"/>
      <c r="H28" s="18"/>
    </row>
    <row r="29" spans="1:8" ht="30" customHeight="1" x14ac:dyDescent="0.25">
      <c r="A29" s="16"/>
      <c r="B29" s="16"/>
      <c r="C29" s="17"/>
      <c r="D29" s="18"/>
      <c r="E29" s="18"/>
      <c r="F29" s="18"/>
      <c r="G29" s="18"/>
      <c r="H29" s="18"/>
    </row>
    <row r="30" spans="1:8" ht="30" customHeight="1" x14ac:dyDescent="0.25">
      <c r="A30" s="16"/>
      <c r="B30" s="16"/>
      <c r="C30" s="17"/>
      <c r="D30" s="18"/>
      <c r="E30" s="18"/>
      <c r="F30" s="18"/>
      <c r="G30" s="18"/>
      <c r="H30" s="18"/>
    </row>
    <row r="31" spans="1:8" ht="30" customHeight="1" x14ac:dyDescent="0.25">
      <c r="A31" s="16"/>
      <c r="B31" s="16"/>
      <c r="C31" s="17"/>
      <c r="D31" s="18"/>
      <c r="E31" s="18"/>
      <c r="F31" s="18"/>
      <c r="G31" s="18"/>
      <c r="H31" s="18"/>
    </row>
    <row r="32" spans="1:8" ht="30" customHeight="1" x14ac:dyDescent="0.25">
      <c r="A32" s="16"/>
      <c r="B32" s="16"/>
      <c r="C32" s="17"/>
      <c r="D32" s="18"/>
      <c r="E32" s="18"/>
      <c r="F32" s="18"/>
      <c r="G32" s="18"/>
      <c r="H32" s="18"/>
    </row>
    <row r="33" spans="1:8" ht="30" customHeight="1" x14ac:dyDescent="0.25">
      <c r="A33" s="16"/>
      <c r="B33" s="16"/>
      <c r="C33" s="17"/>
      <c r="D33" s="18"/>
      <c r="E33" s="18"/>
      <c r="F33" s="18"/>
      <c r="G33" s="18"/>
      <c r="H33" s="18"/>
    </row>
    <row r="34" spans="1:8" ht="30" customHeight="1" x14ac:dyDescent="0.25">
      <c r="A34" s="16"/>
      <c r="B34" s="16"/>
      <c r="C34" s="17"/>
      <c r="D34" s="18"/>
      <c r="E34" s="18"/>
      <c r="F34" s="18"/>
      <c r="G34" s="18"/>
      <c r="H34" s="18"/>
    </row>
    <row r="35" spans="1:8" ht="15.75" customHeight="1" x14ac:dyDescent="0.25"/>
    <row r="36" spans="1:8" ht="15.75" customHeight="1" x14ac:dyDescent="0.25"/>
    <row r="37" spans="1:8" ht="15.75" customHeight="1" x14ac:dyDescent="0.25"/>
    <row r="38" spans="1:8" ht="15.75" customHeight="1" x14ac:dyDescent="0.25"/>
    <row r="39" spans="1:8" ht="15.75" customHeight="1" x14ac:dyDescent="0.25"/>
    <row r="40" spans="1:8" ht="15.75" customHeight="1" x14ac:dyDescent="0.25"/>
    <row r="41" spans="1:8" ht="15.75" customHeight="1" x14ac:dyDescent="0.25"/>
    <row r="42" spans="1:8" ht="15.75" customHeight="1" x14ac:dyDescent="0.25"/>
    <row r="43" spans="1:8" ht="15.75" customHeight="1" x14ac:dyDescent="0.25"/>
    <row r="44" spans="1:8" ht="15.75" customHeight="1" x14ac:dyDescent="0.25"/>
    <row r="45" spans="1:8" ht="15.75" customHeight="1" x14ac:dyDescent="0.25"/>
    <row r="46" spans="1:8" ht="15.75" customHeight="1" x14ac:dyDescent="0.25"/>
    <row r="47" spans="1:8" ht="15.75" customHeight="1" x14ac:dyDescent="0.25"/>
    <row r="48" spans="1: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sheetData>
  <mergeCells count="7">
    <mergeCell ref="F4:F5"/>
    <mergeCell ref="A26:F26"/>
    <mergeCell ref="A4:A5"/>
    <mergeCell ref="B4:B5"/>
    <mergeCell ref="C4:C5"/>
    <mergeCell ref="D4:D5"/>
    <mergeCell ref="E4:E5"/>
  </mergeCells>
  <pageMargins left="0.7" right="0.7" top="0.75" bottom="0.75" header="0.3" footer="0.3"/>
  <pageSetup paperSize="9" scale="69"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L1008"/>
  <sheetViews>
    <sheetView view="pageBreakPreview" zoomScale="85" zoomScaleNormal="85" zoomScaleSheetLayoutView="85" workbookViewId="0">
      <selection activeCell="G11" sqref="G11"/>
    </sheetView>
  </sheetViews>
  <sheetFormatPr defaultColWidth="13.42578125" defaultRowHeight="15" customHeight="1" x14ac:dyDescent="0.25"/>
  <cols>
    <col min="1" max="1" width="44" style="3" customWidth="1"/>
    <col min="2" max="2" width="26.42578125" style="3" customWidth="1"/>
    <col min="3" max="3" width="32.85546875" style="3" customWidth="1"/>
    <col min="4" max="16384" width="13.42578125" style="3"/>
  </cols>
  <sheetData>
    <row r="1" spans="1:12" ht="16.5" customHeight="1" x14ac:dyDescent="0.25">
      <c r="A1" s="2" t="s">
        <v>199</v>
      </c>
      <c r="B1" s="2"/>
    </row>
    <row r="2" spans="1:12" ht="16.5" customHeight="1" x14ac:dyDescent="0.25">
      <c r="A2" s="4" t="s">
        <v>200</v>
      </c>
      <c r="B2" s="4"/>
    </row>
    <row r="3" spans="1:12" ht="16.5" customHeight="1" thickBot="1" x14ac:dyDescent="0.3">
      <c r="A3" s="5"/>
      <c r="B3" s="5"/>
    </row>
    <row r="4" spans="1:12" s="6" customFormat="1" ht="50.1" customHeight="1" thickBot="1" x14ac:dyDescent="0.3">
      <c r="A4" s="182" t="s">
        <v>130</v>
      </c>
      <c r="B4" s="182" t="s">
        <v>258</v>
      </c>
      <c r="C4" s="182" t="s">
        <v>259</v>
      </c>
      <c r="D4" s="3"/>
      <c r="E4" s="3"/>
      <c r="F4" s="3"/>
      <c r="G4" s="3"/>
      <c r="H4" s="3"/>
      <c r="I4" s="3"/>
      <c r="J4" s="3"/>
      <c r="K4" s="3"/>
      <c r="L4" s="3"/>
    </row>
    <row r="5" spans="1:12" s="6" customFormat="1" ht="20.100000000000001" customHeight="1" x14ac:dyDescent="0.25">
      <c r="A5" s="7"/>
      <c r="B5" s="7"/>
      <c r="C5" s="7"/>
      <c r="D5" s="3"/>
      <c r="E5" s="3"/>
      <c r="F5" s="3"/>
      <c r="G5" s="3"/>
      <c r="H5" s="3"/>
      <c r="I5" s="3"/>
      <c r="J5" s="3"/>
      <c r="K5" s="3"/>
      <c r="L5" s="3"/>
    </row>
    <row r="6" spans="1:12" s="2" customFormat="1" ht="30" customHeight="1" x14ac:dyDescent="0.25">
      <c r="A6" s="8" t="s">
        <v>26</v>
      </c>
      <c r="B6" s="180">
        <v>45754</v>
      </c>
      <c r="C6" s="201">
        <v>1.4</v>
      </c>
    </row>
    <row r="7" spans="1:12" ht="30" customHeight="1" x14ac:dyDescent="0.25">
      <c r="A7" s="11" t="s">
        <v>25</v>
      </c>
      <c r="B7" s="179">
        <v>5756</v>
      </c>
      <c r="C7" s="202">
        <v>1.5</v>
      </c>
    </row>
    <row r="8" spans="1:12" ht="30" customHeight="1" x14ac:dyDescent="0.25">
      <c r="A8" s="15" t="s">
        <v>24</v>
      </c>
      <c r="B8" s="180">
        <v>3075</v>
      </c>
      <c r="C8" s="201">
        <v>1.4</v>
      </c>
    </row>
    <row r="9" spans="1:12" ht="30" customHeight="1" x14ac:dyDescent="0.25">
      <c r="A9" s="19" t="s">
        <v>23</v>
      </c>
      <c r="B9" s="179">
        <v>3134</v>
      </c>
      <c r="C9" s="202">
        <v>1.6</v>
      </c>
    </row>
    <row r="10" spans="1:12" ht="30" customHeight="1" x14ac:dyDescent="0.25">
      <c r="A10" s="15" t="s">
        <v>22</v>
      </c>
      <c r="B10" s="180">
        <v>1618</v>
      </c>
      <c r="C10" s="201">
        <v>1.7</v>
      </c>
    </row>
    <row r="11" spans="1:12" ht="30" customHeight="1" x14ac:dyDescent="0.25">
      <c r="A11" s="19" t="s">
        <v>218</v>
      </c>
      <c r="B11" s="179">
        <v>2077</v>
      </c>
      <c r="C11" s="202">
        <v>1.8</v>
      </c>
    </row>
    <row r="12" spans="1:12" ht="30" customHeight="1" x14ac:dyDescent="0.25">
      <c r="A12" s="15" t="s">
        <v>20</v>
      </c>
      <c r="B12" s="180">
        <v>2938</v>
      </c>
      <c r="C12" s="201">
        <v>1.8</v>
      </c>
    </row>
    <row r="13" spans="1:12" ht="30" customHeight="1" x14ac:dyDescent="0.25">
      <c r="A13" s="19" t="s">
        <v>19</v>
      </c>
      <c r="B13" s="179">
        <v>2289</v>
      </c>
      <c r="C13" s="202">
        <v>1.3</v>
      </c>
    </row>
    <row r="14" spans="1:12" ht="30" customHeight="1" x14ac:dyDescent="0.25">
      <c r="A14" s="15" t="s">
        <v>18</v>
      </c>
      <c r="B14" s="180">
        <v>4029</v>
      </c>
      <c r="C14" s="201">
        <v>1.6</v>
      </c>
    </row>
    <row r="15" spans="1:12" ht="30" customHeight="1" x14ac:dyDescent="0.25">
      <c r="A15" s="19" t="s">
        <v>17</v>
      </c>
      <c r="B15" s="179">
        <v>583</v>
      </c>
      <c r="C15" s="202">
        <v>2.2999999999999998</v>
      </c>
    </row>
    <row r="16" spans="1:12" ht="30" customHeight="1" x14ac:dyDescent="0.25">
      <c r="A16" s="15" t="s">
        <v>16</v>
      </c>
      <c r="B16" s="180">
        <v>8939</v>
      </c>
      <c r="C16" s="201">
        <v>1.4</v>
      </c>
    </row>
    <row r="17" spans="1:3" ht="30" customHeight="1" x14ac:dyDescent="0.25">
      <c r="A17" s="19" t="s">
        <v>15</v>
      </c>
      <c r="B17" s="179">
        <v>2514</v>
      </c>
      <c r="C17" s="202">
        <v>2</v>
      </c>
    </row>
    <row r="18" spans="1:3" ht="30" customHeight="1" x14ac:dyDescent="0.25">
      <c r="A18" s="15" t="s">
        <v>14</v>
      </c>
      <c r="B18" s="180">
        <v>2313</v>
      </c>
      <c r="C18" s="201">
        <v>0.6</v>
      </c>
    </row>
    <row r="19" spans="1:3" ht="30" customHeight="1" x14ac:dyDescent="0.25">
      <c r="A19" s="19" t="s">
        <v>13</v>
      </c>
      <c r="B19" s="179">
        <v>3529</v>
      </c>
      <c r="C19" s="202">
        <v>1.3</v>
      </c>
    </row>
    <row r="20" spans="1:3" ht="30" customHeight="1" x14ac:dyDescent="0.25">
      <c r="A20" s="15" t="s">
        <v>12</v>
      </c>
      <c r="B20" s="180">
        <v>2649</v>
      </c>
      <c r="C20" s="201">
        <v>1.5</v>
      </c>
    </row>
    <row r="21" spans="1:3" ht="30" customHeight="1" x14ac:dyDescent="0.25">
      <c r="A21" s="19" t="s">
        <v>11</v>
      </c>
      <c r="B21" s="179">
        <v>131</v>
      </c>
      <c r="C21" s="202">
        <v>1.3</v>
      </c>
    </row>
    <row r="22" spans="1:3" ht="30" customHeight="1" x14ac:dyDescent="0.25">
      <c r="A22" s="15" t="s">
        <v>10</v>
      </c>
      <c r="B22" s="180">
        <v>180</v>
      </c>
      <c r="C22" s="201">
        <v>1.6</v>
      </c>
    </row>
    <row r="23" spans="1:3" ht="30" customHeight="1" x14ac:dyDescent="0.25">
      <c r="A23" s="128"/>
      <c r="B23" s="143"/>
      <c r="C23" s="181"/>
    </row>
    <row r="24" spans="1:3" ht="30" customHeight="1" x14ac:dyDescent="0.25">
      <c r="A24" s="630" t="s">
        <v>453</v>
      </c>
      <c r="B24" s="631"/>
      <c r="C24" s="632"/>
    </row>
    <row r="25" spans="1:3" ht="33.75" customHeight="1" x14ac:dyDescent="0.25">
      <c r="A25" s="692" t="s">
        <v>454</v>
      </c>
      <c r="B25" s="692"/>
      <c r="C25" s="692"/>
    </row>
    <row r="26" spans="1:3" ht="30" customHeight="1" x14ac:dyDescent="0.25">
      <c r="A26" s="16"/>
      <c r="B26" s="16"/>
    </row>
    <row r="27" spans="1:3" ht="30" customHeight="1" x14ac:dyDescent="0.25">
      <c r="A27" s="16"/>
      <c r="B27" s="16"/>
    </row>
    <row r="28" spans="1:3" ht="30" customHeight="1" x14ac:dyDescent="0.25">
      <c r="A28" s="16"/>
      <c r="B28" s="16"/>
    </row>
    <row r="29" spans="1:3" ht="30" customHeight="1" x14ac:dyDescent="0.25">
      <c r="A29" s="16"/>
      <c r="B29" s="16"/>
    </row>
    <row r="30" spans="1:3" ht="30" customHeight="1" x14ac:dyDescent="0.25">
      <c r="A30" s="16"/>
      <c r="B30" s="16"/>
    </row>
    <row r="31" spans="1:3" ht="30" customHeight="1" x14ac:dyDescent="0.25">
      <c r="A31" s="16"/>
      <c r="B31" s="16"/>
    </row>
    <row r="32" spans="1:3" ht="30" customHeight="1" x14ac:dyDescent="0.25">
      <c r="A32" s="16"/>
      <c r="B32" s="16"/>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sheetData>
  <mergeCells count="1">
    <mergeCell ref="A25:C25"/>
  </mergeCells>
  <pageMargins left="0.7" right="0.7" top="0.75" bottom="0.75" header="0.3" footer="0.3"/>
  <pageSetup paperSize="9" scale="84" fitToHeight="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FF00"/>
    <pageSetUpPr fitToPage="1"/>
  </sheetPr>
  <dimension ref="A1:AG1006"/>
  <sheetViews>
    <sheetView view="pageBreakPreview" zoomScale="80" zoomScaleNormal="85" zoomScaleSheetLayoutView="80" workbookViewId="0">
      <selection activeCell="O19" sqref="O19"/>
    </sheetView>
  </sheetViews>
  <sheetFormatPr defaultColWidth="13.42578125" defaultRowHeight="15" customHeight="1" x14ac:dyDescent="0.25"/>
  <cols>
    <col min="1" max="1" width="31.5703125" style="314" customWidth="1"/>
    <col min="2" max="12" width="15.7109375" style="314" customWidth="1"/>
    <col min="13" max="13" width="18.7109375" style="314" customWidth="1"/>
    <col min="14" max="16384" width="13.42578125" style="314"/>
  </cols>
  <sheetData>
    <row r="1" spans="1:33" ht="22.5" customHeight="1" x14ac:dyDescent="0.3">
      <c r="A1" s="313" t="s">
        <v>223</v>
      </c>
      <c r="B1" s="313"/>
      <c r="C1" s="313"/>
      <c r="D1" s="313"/>
    </row>
    <row r="2" spans="1:33" ht="23.25" customHeight="1" x14ac:dyDescent="0.25">
      <c r="A2" s="315" t="s">
        <v>224</v>
      </c>
      <c r="B2" s="315"/>
      <c r="C2" s="315"/>
      <c r="D2" s="315"/>
    </row>
    <row r="3" spans="1:33" ht="16.5" customHeight="1" thickBot="1" x14ac:dyDescent="0.35">
      <c r="A3" s="318"/>
      <c r="B3" s="318"/>
      <c r="C3" s="318"/>
      <c r="D3" s="318"/>
    </row>
    <row r="4" spans="1:33" s="319" customFormat="1" ht="39.75" thickBot="1" x14ac:dyDescent="0.3">
      <c r="A4" s="533" t="s">
        <v>330</v>
      </c>
      <c r="B4" s="533" t="s">
        <v>366</v>
      </c>
      <c r="C4" s="533" t="s">
        <v>129</v>
      </c>
      <c r="D4" s="533" t="s">
        <v>82</v>
      </c>
      <c r="E4" s="533" t="s">
        <v>83</v>
      </c>
      <c r="F4" s="533" t="s">
        <v>84</v>
      </c>
      <c r="G4" s="533" t="s">
        <v>85</v>
      </c>
      <c r="H4" s="533" t="s">
        <v>86</v>
      </c>
      <c r="I4" s="533" t="s">
        <v>87</v>
      </c>
      <c r="J4" s="533" t="s">
        <v>95</v>
      </c>
      <c r="K4" s="533" t="s">
        <v>96</v>
      </c>
      <c r="L4" s="533" t="s">
        <v>97</v>
      </c>
      <c r="M4" s="533" t="s">
        <v>367</v>
      </c>
      <c r="N4" s="314"/>
      <c r="O4" s="314"/>
      <c r="P4" s="314"/>
      <c r="Q4" s="314"/>
      <c r="R4" s="314"/>
      <c r="S4" s="314"/>
      <c r="T4" s="314"/>
      <c r="U4" s="314"/>
      <c r="V4" s="314"/>
      <c r="W4" s="314"/>
      <c r="X4" s="314"/>
      <c r="Y4" s="314"/>
      <c r="Z4" s="314"/>
      <c r="AA4" s="314"/>
      <c r="AB4" s="314"/>
      <c r="AC4" s="314"/>
      <c r="AD4" s="314"/>
      <c r="AE4" s="314"/>
      <c r="AF4" s="314"/>
      <c r="AG4" s="314"/>
    </row>
    <row r="5" spans="1:33" s="319" customFormat="1" ht="20.100000000000001" customHeight="1" x14ac:dyDescent="0.25">
      <c r="A5" s="323"/>
      <c r="B5" s="323"/>
      <c r="C5" s="323"/>
      <c r="D5" s="323"/>
      <c r="E5" s="323"/>
      <c r="F5" s="369"/>
      <c r="G5" s="323"/>
      <c r="H5" s="323"/>
      <c r="I5" s="323"/>
      <c r="J5" s="323"/>
      <c r="K5" s="314"/>
      <c r="L5" s="314"/>
      <c r="M5" s="314"/>
      <c r="N5" s="314"/>
      <c r="O5" s="314"/>
      <c r="P5" s="314"/>
      <c r="Q5" s="314"/>
      <c r="R5" s="314"/>
      <c r="S5" s="314"/>
      <c r="T5" s="314"/>
      <c r="U5" s="314"/>
      <c r="V5" s="314"/>
      <c r="W5" s="314"/>
      <c r="X5" s="314"/>
      <c r="Y5" s="314"/>
      <c r="Z5" s="314"/>
      <c r="AA5" s="314"/>
      <c r="AB5" s="314"/>
      <c r="AC5" s="314"/>
      <c r="AD5" s="314"/>
      <c r="AE5" s="314"/>
      <c r="AF5" s="314"/>
      <c r="AG5" s="314"/>
    </row>
    <row r="6" spans="1:33" s="313" customFormat="1" ht="27.95" customHeight="1" x14ac:dyDescent="0.3">
      <c r="A6" s="325" t="s">
        <v>26</v>
      </c>
      <c r="B6" s="538">
        <v>45754</v>
      </c>
      <c r="C6" s="539">
        <v>90</v>
      </c>
      <c r="D6" s="539">
        <v>1972</v>
      </c>
      <c r="E6" s="371">
        <v>6366</v>
      </c>
      <c r="F6" s="540">
        <v>9354</v>
      </c>
      <c r="G6" s="540">
        <v>8992</v>
      </c>
      <c r="H6" s="540">
        <v>6264</v>
      </c>
      <c r="I6" s="540">
        <v>4454</v>
      </c>
      <c r="J6" s="540">
        <v>3203</v>
      </c>
      <c r="K6" s="540">
        <v>2142</v>
      </c>
      <c r="L6" s="540">
        <v>1353</v>
      </c>
      <c r="M6" s="540">
        <v>1564</v>
      </c>
    </row>
    <row r="7" spans="1:33" ht="27.95" customHeight="1" x14ac:dyDescent="0.25">
      <c r="A7" s="329" t="s">
        <v>25</v>
      </c>
      <c r="B7" s="523">
        <v>5756</v>
      </c>
      <c r="C7" s="523">
        <v>11</v>
      </c>
      <c r="D7" s="523">
        <v>230</v>
      </c>
      <c r="E7" s="523">
        <v>797</v>
      </c>
      <c r="F7" s="523">
        <v>1132</v>
      </c>
      <c r="G7" s="523">
        <v>1124</v>
      </c>
      <c r="H7" s="523">
        <v>803</v>
      </c>
      <c r="I7" s="523">
        <v>584</v>
      </c>
      <c r="J7" s="523">
        <v>458</v>
      </c>
      <c r="K7" s="523">
        <v>285</v>
      </c>
      <c r="L7" s="523">
        <v>166</v>
      </c>
      <c r="M7" s="523">
        <v>166</v>
      </c>
    </row>
    <row r="8" spans="1:33" ht="27.95" customHeight="1" x14ac:dyDescent="0.25">
      <c r="A8" s="336" t="s">
        <v>24</v>
      </c>
      <c r="B8" s="534">
        <v>3075</v>
      </c>
      <c r="C8" s="541">
        <v>7</v>
      </c>
      <c r="D8" s="541">
        <v>164</v>
      </c>
      <c r="E8" s="376">
        <v>419</v>
      </c>
      <c r="F8" s="542">
        <v>629</v>
      </c>
      <c r="G8" s="542">
        <v>541</v>
      </c>
      <c r="H8" s="542">
        <v>402</v>
      </c>
      <c r="I8" s="542">
        <v>296</v>
      </c>
      <c r="J8" s="542">
        <v>198</v>
      </c>
      <c r="K8" s="542">
        <v>148</v>
      </c>
      <c r="L8" s="542">
        <v>103</v>
      </c>
      <c r="M8" s="542">
        <v>168</v>
      </c>
    </row>
    <row r="9" spans="1:33" ht="27.95" customHeight="1" x14ac:dyDescent="0.25">
      <c r="A9" s="342" t="s">
        <v>23</v>
      </c>
      <c r="B9" s="523">
        <v>3134</v>
      </c>
      <c r="C9" s="523">
        <v>11</v>
      </c>
      <c r="D9" s="523">
        <v>163</v>
      </c>
      <c r="E9" s="523">
        <v>461</v>
      </c>
      <c r="F9" s="523">
        <v>604</v>
      </c>
      <c r="G9" s="523">
        <v>502</v>
      </c>
      <c r="H9" s="523">
        <v>377</v>
      </c>
      <c r="I9" s="523">
        <v>286</v>
      </c>
      <c r="J9" s="523">
        <v>208</v>
      </c>
      <c r="K9" s="523">
        <v>153</v>
      </c>
      <c r="L9" s="523">
        <v>154</v>
      </c>
      <c r="M9" s="523">
        <v>215</v>
      </c>
    </row>
    <row r="10" spans="1:33" ht="27.95" customHeight="1" x14ac:dyDescent="0.25">
      <c r="A10" s="336" t="s">
        <v>22</v>
      </c>
      <c r="B10" s="534">
        <v>1618</v>
      </c>
      <c r="C10" s="541" t="s">
        <v>227</v>
      </c>
      <c r="D10" s="541">
        <v>56</v>
      </c>
      <c r="E10" s="376">
        <v>221</v>
      </c>
      <c r="F10" s="542">
        <v>375</v>
      </c>
      <c r="G10" s="542">
        <v>322</v>
      </c>
      <c r="H10" s="542">
        <v>210</v>
      </c>
      <c r="I10" s="542">
        <v>151</v>
      </c>
      <c r="J10" s="542">
        <v>107</v>
      </c>
      <c r="K10" s="542">
        <v>68</v>
      </c>
      <c r="L10" s="542">
        <v>48</v>
      </c>
      <c r="M10" s="542">
        <v>59</v>
      </c>
    </row>
    <row r="11" spans="1:33" ht="27.95" customHeight="1" x14ac:dyDescent="0.25">
      <c r="A11" s="342" t="s">
        <v>21</v>
      </c>
      <c r="B11" s="523">
        <v>2077</v>
      </c>
      <c r="C11" s="523" t="s">
        <v>227</v>
      </c>
      <c r="D11" s="523">
        <v>97</v>
      </c>
      <c r="E11" s="523">
        <v>296</v>
      </c>
      <c r="F11" s="523">
        <v>461</v>
      </c>
      <c r="G11" s="523">
        <v>385</v>
      </c>
      <c r="H11" s="523">
        <v>280</v>
      </c>
      <c r="I11" s="523">
        <v>186</v>
      </c>
      <c r="J11" s="523">
        <v>136</v>
      </c>
      <c r="K11" s="523">
        <v>97</v>
      </c>
      <c r="L11" s="523">
        <v>70</v>
      </c>
      <c r="M11" s="523">
        <v>66</v>
      </c>
    </row>
    <row r="12" spans="1:33" ht="27.95" customHeight="1" x14ac:dyDescent="0.25">
      <c r="A12" s="336" t="s">
        <v>20</v>
      </c>
      <c r="B12" s="534">
        <v>2938</v>
      </c>
      <c r="C12" s="541" t="s">
        <v>227</v>
      </c>
      <c r="D12" s="541">
        <v>147</v>
      </c>
      <c r="E12" s="376">
        <v>390</v>
      </c>
      <c r="F12" s="542">
        <v>586</v>
      </c>
      <c r="G12" s="542">
        <v>575</v>
      </c>
      <c r="H12" s="542">
        <v>389</v>
      </c>
      <c r="I12" s="542">
        <v>265</v>
      </c>
      <c r="J12" s="542">
        <v>206</v>
      </c>
      <c r="K12" s="542">
        <v>138</v>
      </c>
      <c r="L12" s="542">
        <v>94</v>
      </c>
      <c r="M12" s="542">
        <v>145</v>
      </c>
    </row>
    <row r="13" spans="1:33" ht="27.95" customHeight="1" x14ac:dyDescent="0.25">
      <c r="A13" s="342" t="s">
        <v>19</v>
      </c>
      <c r="B13" s="523">
        <v>2289</v>
      </c>
      <c r="C13" s="523" t="s">
        <v>227</v>
      </c>
      <c r="D13" s="523">
        <v>86</v>
      </c>
      <c r="E13" s="523">
        <v>271</v>
      </c>
      <c r="F13" s="523">
        <v>422</v>
      </c>
      <c r="G13" s="523">
        <v>477</v>
      </c>
      <c r="H13" s="523">
        <v>360</v>
      </c>
      <c r="I13" s="523">
        <v>260</v>
      </c>
      <c r="J13" s="523">
        <v>193</v>
      </c>
      <c r="K13" s="523">
        <v>112</v>
      </c>
      <c r="L13" s="523">
        <v>52</v>
      </c>
      <c r="M13" s="523">
        <v>55</v>
      </c>
    </row>
    <row r="14" spans="1:33" ht="27.95" customHeight="1" x14ac:dyDescent="0.25">
      <c r="A14" s="336" t="s">
        <v>18</v>
      </c>
      <c r="B14" s="534">
        <v>4029</v>
      </c>
      <c r="C14" s="541">
        <v>10</v>
      </c>
      <c r="D14" s="541">
        <v>158</v>
      </c>
      <c r="E14" s="376">
        <v>483</v>
      </c>
      <c r="F14" s="542">
        <v>753</v>
      </c>
      <c r="G14" s="542">
        <v>769</v>
      </c>
      <c r="H14" s="542">
        <v>580</v>
      </c>
      <c r="I14" s="542">
        <v>435</v>
      </c>
      <c r="J14" s="542">
        <v>330</v>
      </c>
      <c r="K14" s="542">
        <v>213</v>
      </c>
      <c r="L14" s="542">
        <v>143</v>
      </c>
      <c r="M14" s="542">
        <v>155</v>
      </c>
    </row>
    <row r="15" spans="1:33" ht="27.95" customHeight="1" x14ac:dyDescent="0.25">
      <c r="A15" s="342" t="s">
        <v>17</v>
      </c>
      <c r="B15" s="523">
        <v>583</v>
      </c>
      <c r="C15" s="523" t="s">
        <v>227</v>
      </c>
      <c r="D15" s="523">
        <v>34</v>
      </c>
      <c r="E15" s="523">
        <v>77</v>
      </c>
      <c r="F15" s="523">
        <v>127</v>
      </c>
      <c r="G15" s="523">
        <v>95</v>
      </c>
      <c r="H15" s="523">
        <v>74</v>
      </c>
      <c r="I15" s="523">
        <v>52</v>
      </c>
      <c r="J15" s="523">
        <v>31</v>
      </c>
      <c r="K15" s="523">
        <v>40</v>
      </c>
      <c r="L15" s="523">
        <v>11</v>
      </c>
      <c r="M15" s="523">
        <v>40</v>
      </c>
    </row>
    <row r="16" spans="1:33" ht="27.95" customHeight="1" x14ac:dyDescent="0.25">
      <c r="A16" s="336" t="s">
        <v>16</v>
      </c>
      <c r="B16" s="534">
        <v>8939</v>
      </c>
      <c r="C16" s="541">
        <v>7</v>
      </c>
      <c r="D16" s="541">
        <v>269</v>
      </c>
      <c r="E16" s="376">
        <v>1208</v>
      </c>
      <c r="F16" s="542">
        <v>1911</v>
      </c>
      <c r="G16" s="542">
        <v>1874</v>
      </c>
      <c r="H16" s="542">
        <v>1313</v>
      </c>
      <c r="I16" s="542">
        <v>906</v>
      </c>
      <c r="J16" s="542">
        <v>623</v>
      </c>
      <c r="K16" s="542">
        <v>406</v>
      </c>
      <c r="L16" s="542">
        <v>219</v>
      </c>
      <c r="M16" s="542">
        <v>203</v>
      </c>
    </row>
    <row r="17" spans="1:13" ht="27.95" customHeight="1" x14ac:dyDescent="0.25">
      <c r="A17" s="342" t="s">
        <v>15</v>
      </c>
      <c r="B17" s="523">
        <v>2514</v>
      </c>
      <c r="C17" s="523">
        <v>8</v>
      </c>
      <c r="D17" s="523">
        <v>139</v>
      </c>
      <c r="E17" s="523">
        <v>405</v>
      </c>
      <c r="F17" s="523">
        <v>480</v>
      </c>
      <c r="G17" s="523">
        <v>460</v>
      </c>
      <c r="H17" s="523">
        <v>294</v>
      </c>
      <c r="I17" s="523">
        <v>233</v>
      </c>
      <c r="J17" s="523">
        <v>156</v>
      </c>
      <c r="K17" s="523">
        <v>128</v>
      </c>
      <c r="L17" s="523">
        <v>76</v>
      </c>
      <c r="M17" s="523">
        <v>135</v>
      </c>
    </row>
    <row r="18" spans="1:13" ht="27.95" customHeight="1" x14ac:dyDescent="0.25">
      <c r="A18" s="336" t="s">
        <v>14</v>
      </c>
      <c r="B18" s="534">
        <v>2313</v>
      </c>
      <c r="C18" s="541">
        <v>7</v>
      </c>
      <c r="D18" s="541">
        <v>97</v>
      </c>
      <c r="E18" s="376">
        <v>319</v>
      </c>
      <c r="F18" s="542">
        <v>492</v>
      </c>
      <c r="G18" s="542">
        <v>490</v>
      </c>
      <c r="H18" s="542">
        <v>316</v>
      </c>
      <c r="I18" s="542">
        <v>208</v>
      </c>
      <c r="J18" s="542">
        <v>140</v>
      </c>
      <c r="K18" s="542">
        <v>111</v>
      </c>
      <c r="L18" s="542">
        <v>83</v>
      </c>
      <c r="M18" s="542">
        <v>50</v>
      </c>
    </row>
    <row r="19" spans="1:13" ht="27.95" customHeight="1" x14ac:dyDescent="0.25">
      <c r="A19" s="342" t="s">
        <v>13</v>
      </c>
      <c r="B19" s="523">
        <v>3529</v>
      </c>
      <c r="C19" s="523">
        <v>14</v>
      </c>
      <c r="D19" s="523">
        <v>238</v>
      </c>
      <c r="E19" s="523">
        <v>677</v>
      </c>
      <c r="F19" s="523">
        <v>712</v>
      </c>
      <c r="G19" s="523">
        <v>704</v>
      </c>
      <c r="H19" s="523">
        <v>436</v>
      </c>
      <c r="I19" s="523">
        <v>317</v>
      </c>
      <c r="J19" s="523">
        <v>223</v>
      </c>
      <c r="K19" s="523">
        <v>105</v>
      </c>
      <c r="L19" s="523">
        <v>53</v>
      </c>
      <c r="M19" s="523">
        <v>50</v>
      </c>
    </row>
    <row r="20" spans="1:13" ht="27.95" customHeight="1" x14ac:dyDescent="0.25">
      <c r="A20" s="336" t="s">
        <v>12</v>
      </c>
      <c r="B20" s="534">
        <v>2649</v>
      </c>
      <c r="C20" s="541">
        <v>4</v>
      </c>
      <c r="D20" s="541">
        <v>84</v>
      </c>
      <c r="E20" s="376">
        <v>310</v>
      </c>
      <c r="F20" s="542">
        <v>595</v>
      </c>
      <c r="G20" s="542">
        <v>591</v>
      </c>
      <c r="H20" s="542">
        <v>386</v>
      </c>
      <c r="I20" s="542">
        <v>246</v>
      </c>
      <c r="J20" s="542">
        <v>178</v>
      </c>
      <c r="K20" s="542">
        <v>127</v>
      </c>
      <c r="L20" s="542">
        <v>75</v>
      </c>
      <c r="M20" s="542">
        <v>53</v>
      </c>
    </row>
    <row r="21" spans="1:13" ht="27.95" customHeight="1" x14ac:dyDescent="0.25">
      <c r="A21" s="342" t="s">
        <v>11</v>
      </c>
      <c r="B21" s="523">
        <v>131</v>
      </c>
      <c r="C21" s="523" t="s">
        <v>227</v>
      </c>
      <c r="D21" s="523">
        <v>9</v>
      </c>
      <c r="E21" s="523">
        <v>20</v>
      </c>
      <c r="F21" s="523">
        <v>35</v>
      </c>
      <c r="G21" s="523">
        <v>20</v>
      </c>
      <c r="H21" s="523">
        <v>20</v>
      </c>
      <c r="I21" s="523">
        <v>10</v>
      </c>
      <c r="J21" s="523">
        <v>5</v>
      </c>
      <c r="K21" s="523">
        <v>8</v>
      </c>
      <c r="L21" s="523" t="s">
        <v>227</v>
      </c>
      <c r="M21" s="523" t="s">
        <v>227</v>
      </c>
    </row>
    <row r="22" spans="1:13" ht="27.95" customHeight="1" x14ac:dyDescent="0.25">
      <c r="A22" s="336" t="s">
        <v>10</v>
      </c>
      <c r="B22" s="534">
        <v>180</v>
      </c>
      <c r="C22" s="541" t="s">
        <v>228</v>
      </c>
      <c r="D22" s="541" t="s">
        <v>227</v>
      </c>
      <c r="E22" s="376">
        <v>12</v>
      </c>
      <c r="F22" s="542">
        <v>40</v>
      </c>
      <c r="G22" s="542">
        <v>63</v>
      </c>
      <c r="H22" s="542">
        <v>24</v>
      </c>
      <c r="I22" s="542">
        <v>19</v>
      </c>
      <c r="J22" s="542">
        <v>11</v>
      </c>
      <c r="K22" s="542" t="s">
        <v>227</v>
      </c>
      <c r="L22" s="542">
        <v>5</v>
      </c>
      <c r="M22" s="542" t="s">
        <v>227</v>
      </c>
    </row>
    <row r="23" spans="1:13" ht="24.95" customHeight="1" x14ac:dyDescent="0.25">
      <c r="A23" s="347"/>
      <c r="B23" s="544"/>
      <c r="C23" s="544"/>
      <c r="D23" s="544"/>
      <c r="E23" s="545"/>
      <c r="F23" s="544"/>
      <c r="G23" s="544"/>
      <c r="H23" s="544"/>
      <c r="I23" s="544"/>
      <c r="J23" s="544"/>
      <c r="K23" s="544"/>
      <c r="L23" s="544"/>
      <c r="M23" s="544"/>
    </row>
    <row r="24" spans="1:13" ht="30" customHeight="1" x14ac:dyDescent="0.25">
      <c r="A24" s="536" t="s">
        <v>365</v>
      </c>
      <c r="B24" s="337"/>
      <c r="C24" s="337"/>
      <c r="D24" s="337"/>
      <c r="E24" s="339"/>
      <c r="F24" s="380"/>
      <c r="G24" s="380"/>
      <c r="H24" s="380"/>
      <c r="I24" s="341"/>
      <c r="J24" s="341"/>
      <c r="K24" s="341"/>
      <c r="L24" s="341"/>
    </row>
    <row r="25" spans="1:13" ht="40.5" customHeight="1" x14ac:dyDescent="0.25">
      <c r="A25" s="693" t="s">
        <v>368</v>
      </c>
      <c r="B25" s="693"/>
      <c r="C25" s="693"/>
      <c r="D25" s="693"/>
      <c r="E25" s="693"/>
      <c r="F25" s="693"/>
      <c r="G25" s="693"/>
      <c r="H25" s="693"/>
      <c r="I25" s="693"/>
      <c r="J25" s="693"/>
      <c r="K25" s="693"/>
      <c r="L25" s="693"/>
      <c r="M25" s="693"/>
    </row>
    <row r="26" spans="1:13" ht="30" customHeight="1" x14ac:dyDescent="0.25">
      <c r="A26" s="337"/>
      <c r="B26" s="337"/>
      <c r="C26" s="337"/>
      <c r="D26" s="337"/>
      <c r="E26" s="339"/>
      <c r="F26" s="341"/>
      <c r="G26" s="341"/>
      <c r="H26" s="341"/>
      <c r="I26" s="341"/>
      <c r="J26" s="341"/>
      <c r="K26" s="341"/>
      <c r="L26" s="341"/>
    </row>
    <row r="27" spans="1:13" ht="30" customHeight="1" x14ac:dyDescent="0.25">
      <c r="A27" s="337"/>
      <c r="B27" s="337"/>
      <c r="C27" s="337"/>
      <c r="D27" s="337"/>
      <c r="E27" s="339"/>
      <c r="F27" s="341"/>
      <c r="G27" s="341"/>
      <c r="H27" s="341"/>
      <c r="I27" s="341"/>
      <c r="J27" s="341"/>
      <c r="K27" s="341"/>
      <c r="L27" s="341"/>
    </row>
    <row r="28" spans="1:13" ht="30" customHeight="1" x14ac:dyDescent="0.25">
      <c r="A28" s="337"/>
      <c r="B28" s="337"/>
      <c r="C28" s="337"/>
      <c r="D28" s="337"/>
      <c r="E28" s="339"/>
      <c r="F28" s="341"/>
      <c r="G28" s="341"/>
      <c r="H28" s="341"/>
      <c r="I28" s="341"/>
      <c r="J28" s="341"/>
      <c r="K28" s="341"/>
      <c r="L28" s="341"/>
    </row>
    <row r="29" spans="1:13" ht="30" customHeight="1" x14ac:dyDescent="0.25">
      <c r="A29" s="337"/>
      <c r="B29" s="337"/>
      <c r="C29" s="337"/>
      <c r="D29" s="337"/>
      <c r="E29" s="339"/>
      <c r="F29" s="341"/>
      <c r="G29" s="341"/>
      <c r="H29" s="341"/>
      <c r="I29" s="341"/>
      <c r="J29" s="341"/>
      <c r="K29" s="341"/>
      <c r="L29" s="341"/>
    </row>
    <row r="30" spans="1:13" ht="30" customHeight="1" x14ac:dyDescent="0.25">
      <c r="A30" s="337"/>
      <c r="B30" s="337"/>
      <c r="C30" s="337"/>
      <c r="D30" s="337"/>
      <c r="E30" s="339"/>
      <c r="F30" s="341"/>
      <c r="G30" s="341"/>
      <c r="H30" s="341"/>
      <c r="I30" s="341"/>
      <c r="J30" s="341"/>
      <c r="K30" s="341"/>
      <c r="L30" s="341"/>
    </row>
    <row r="31" spans="1:13" ht="15.75" customHeight="1" x14ac:dyDescent="0.25"/>
    <row r="32" spans="1:1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sheetData>
  <mergeCells count="1">
    <mergeCell ref="A25:M25"/>
  </mergeCells>
  <pageMargins left="0.7" right="0.7" top="0.75" bottom="0.75" header="0.3" footer="0.3"/>
  <pageSetup paperSize="9" scale="58"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FFFF00"/>
    <pageSetUpPr fitToPage="1"/>
  </sheetPr>
  <dimension ref="A1:AI1007"/>
  <sheetViews>
    <sheetView view="pageBreakPreview" zoomScale="70" zoomScaleNormal="85" zoomScaleSheetLayoutView="70" workbookViewId="0">
      <selection activeCell="A26" sqref="A26:F26"/>
    </sheetView>
  </sheetViews>
  <sheetFormatPr defaultColWidth="13.42578125" defaultRowHeight="15" customHeight="1" x14ac:dyDescent="0.25"/>
  <cols>
    <col min="1" max="1" width="43.140625" style="314" customWidth="1"/>
    <col min="2" max="6" width="25.7109375" style="314" customWidth="1"/>
    <col min="7" max="7" width="15.7109375" style="314" customWidth="1"/>
    <col min="8" max="8" width="8.140625" style="314" customWidth="1"/>
    <col min="9" max="16384" width="13.42578125" style="314"/>
  </cols>
  <sheetData>
    <row r="1" spans="1:35" ht="26.25" customHeight="1" x14ac:dyDescent="0.3">
      <c r="A1" s="313" t="s">
        <v>225</v>
      </c>
      <c r="B1" s="313"/>
      <c r="C1" s="313"/>
      <c r="D1" s="313"/>
    </row>
    <row r="2" spans="1:35" ht="24" customHeight="1" x14ac:dyDescent="0.25">
      <c r="A2" s="315" t="s">
        <v>226</v>
      </c>
      <c r="B2" s="315"/>
      <c r="C2" s="315"/>
      <c r="D2" s="315"/>
    </row>
    <row r="3" spans="1:35" ht="15.75" customHeight="1" thickBot="1" x14ac:dyDescent="0.35">
      <c r="A3" s="318"/>
      <c r="B3" s="318"/>
      <c r="C3" s="318"/>
      <c r="D3" s="318"/>
      <c r="E3" s="358"/>
    </row>
    <row r="4" spans="1:35" s="319" customFormat="1" ht="25.5" customHeight="1" x14ac:dyDescent="0.25">
      <c r="A4" s="634" t="s">
        <v>330</v>
      </c>
      <c r="B4" s="634" t="s">
        <v>331</v>
      </c>
      <c r="C4" s="634" t="s">
        <v>7</v>
      </c>
      <c r="D4" s="634" t="s">
        <v>359</v>
      </c>
      <c r="E4" s="635" t="s">
        <v>360</v>
      </c>
      <c r="F4" s="634" t="s">
        <v>361</v>
      </c>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row>
    <row r="5" spans="1:35" s="319" customFormat="1" ht="27.75" customHeight="1" thickBot="1" x14ac:dyDescent="0.3">
      <c r="A5" s="636"/>
      <c r="B5" s="636"/>
      <c r="C5" s="636"/>
      <c r="D5" s="636"/>
      <c r="E5" s="636"/>
      <c r="F5" s="636"/>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row>
    <row r="6" spans="1:35" s="319" customFormat="1" ht="20.100000000000001" customHeight="1" x14ac:dyDescent="0.25">
      <c r="A6" s="323"/>
      <c r="B6" s="323"/>
      <c r="C6" s="323"/>
      <c r="D6" s="323"/>
      <c r="E6" s="323"/>
      <c r="F6" s="323"/>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row>
    <row r="7" spans="1:35" s="313" customFormat="1" ht="30" customHeight="1" x14ac:dyDescent="0.3">
      <c r="A7" s="325" t="s">
        <v>26</v>
      </c>
      <c r="B7" s="539">
        <v>45754</v>
      </c>
      <c r="C7" s="371">
        <v>36514</v>
      </c>
      <c r="D7" s="540">
        <v>5809</v>
      </c>
      <c r="E7" s="540">
        <v>1890</v>
      </c>
      <c r="F7" s="540">
        <v>1541</v>
      </c>
    </row>
    <row r="8" spans="1:35" ht="30" customHeight="1" x14ac:dyDescent="0.25">
      <c r="A8" s="329" t="s">
        <v>25</v>
      </c>
      <c r="B8" s="549">
        <v>5756</v>
      </c>
      <c r="C8" s="549">
        <v>4178</v>
      </c>
      <c r="D8" s="549">
        <v>1149</v>
      </c>
      <c r="E8" s="549">
        <v>234</v>
      </c>
      <c r="F8" s="549">
        <v>195</v>
      </c>
    </row>
    <row r="9" spans="1:35" ht="30" customHeight="1" x14ac:dyDescent="0.25">
      <c r="A9" s="336" t="s">
        <v>24</v>
      </c>
      <c r="B9" s="541">
        <v>3075</v>
      </c>
      <c r="C9" s="376">
        <v>2720</v>
      </c>
      <c r="D9" s="542">
        <v>212</v>
      </c>
      <c r="E9" s="542">
        <v>93</v>
      </c>
      <c r="F9" s="542">
        <v>50</v>
      </c>
    </row>
    <row r="10" spans="1:35" ht="30" customHeight="1" x14ac:dyDescent="0.25">
      <c r="A10" s="342" t="s">
        <v>23</v>
      </c>
      <c r="B10" s="549">
        <v>3134</v>
      </c>
      <c r="C10" s="549">
        <v>3001</v>
      </c>
      <c r="D10" s="549">
        <v>61</v>
      </c>
      <c r="E10" s="549">
        <v>7</v>
      </c>
      <c r="F10" s="549">
        <v>65</v>
      </c>
    </row>
    <row r="11" spans="1:35" ht="30" customHeight="1" x14ac:dyDescent="0.25">
      <c r="A11" s="336" t="s">
        <v>22</v>
      </c>
      <c r="B11" s="541">
        <v>1618</v>
      </c>
      <c r="C11" s="376">
        <v>1324</v>
      </c>
      <c r="D11" s="542">
        <v>183</v>
      </c>
      <c r="E11" s="542">
        <v>59</v>
      </c>
      <c r="F11" s="542">
        <v>52</v>
      </c>
    </row>
    <row r="12" spans="1:35" ht="30" customHeight="1" x14ac:dyDescent="0.25">
      <c r="A12" s="342" t="s">
        <v>21</v>
      </c>
      <c r="B12" s="549">
        <v>2077</v>
      </c>
      <c r="C12" s="549">
        <v>1612</v>
      </c>
      <c r="D12" s="549">
        <v>241</v>
      </c>
      <c r="E12" s="549">
        <v>174</v>
      </c>
      <c r="F12" s="549">
        <v>50</v>
      </c>
    </row>
    <row r="13" spans="1:35" ht="30" customHeight="1" x14ac:dyDescent="0.25">
      <c r="A13" s="336" t="s">
        <v>20</v>
      </c>
      <c r="B13" s="541">
        <v>2938</v>
      </c>
      <c r="C13" s="376">
        <v>2565</v>
      </c>
      <c r="D13" s="542">
        <v>244</v>
      </c>
      <c r="E13" s="542">
        <v>54</v>
      </c>
      <c r="F13" s="542">
        <v>75</v>
      </c>
    </row>
    <row r="14" spans="1:35" ht="30" customHeight="1" x14ac:dyDescent="0.25">
      <c r="A14" s="342" t="s">
        <v>19</v>
      </c>
      <c r="B14" s="549">
        <v>2289</v>
      </c>
      <c r="C14" s="549">
        <v>1484</v>
      </c>
      <c r="D14" s="549">
        <v>552</v>
      </c>
      <c r="E14" s="549">
        <v>204</v>
      </c>
      <c r="F14" s="549">
        <v>49</v>
      </c>
    </row>
    <row r="15" spans="1:35" ht="30" customHeight="1" x14ac:dyDescent="0.25">
      <c r="A15" s="336" t="s">
        <v>18</v>
      </c>
      <c r="B15" s="541">
        <v>4029</v>
      </c>
      <c r="C15" s="376">
        <v>2989</v>
      </c>
      <c r="D15" s="542">
        <v>674</v>
      </c>
      <c r="E15" s="542">
        <v>297</v>
      </c>
      <c r="F15" s="542">
        <v>69</v>
      </c>
    </row>
    <row r="16" spans="1:35" ht="30" customHeight="1" x14ac:dyDescent="0.25">
      <c r="A16" s="342" t="s">
        <v>17</v>
      </c>
      <c r="B16" s="549">
        <v>583</v>
      </c>
      <c r="C16" s="549">
        <v>551</v>
      </c>
      <c r="D16" s="549">
        <v>27</v>
      </c>
      <c r="E16" s="523" t="s">
        <v>228</v>
      </c>
      <c r="F16" s="549">
        <v>5</v>
      </c>
    </row>
    <row r="17" spans="1:8" ht="30" customHeight="1" x14ac:dyDescent="0.25">
      <c r="A17" s="336" t="s">
        <v>16</v>
      </c>
      <c r="B17" s="541">
        <v>8939</v>
      </c>
      <c r="C17" s="376">
        <v>6835</v>
      </c>
      <c r="D17" s="542">
        <v>1099</v>
      </c>
      <c r="E17" s="542">
        <v>561</v>
      </c>
      <c r="F17" s="542">
        <v>444</v>
      </c>
    </row>
    <row r="18" spans="1:8" ht="30" customHeight="1" x14ac:dyDescent="0.25">
      <c r="A18" s="342" t="s">
        <v>15</v>
      </c>
      <c r="B18" s="549">
        <v>2514</v>
      </c>
      <c r="C18" s="549">
        <v>2445</v>
      </c>
      <c r="D18" s="549">
        <v>31</v>
      </c>
      <c r="E18" s="549">
        <v>4</v>
      </c>
      <c r="F18" s="549">
        <v>34</v>
      </c>
    </row>
    <row r="19" spans="1:8" ht="30" customHeight="1" x14ac:dyDescent="0.25">
      <c r="A19" s="336" t="s">
        <v>14</v>
      </c>
      <c r="B19" s="541">
        <v>2313</v>
      </c>
      <c r="C19" s="376">
        <v>1861</v>
      </c>
      <c r="D19" s="542">
        <v>197</v>
      </c>
      <c r="E19" s="542">
        <v>12</v>
      </c>
      <c r="F19" s="542">
        <v>243</v>
      </c>
    </row>
    <row r="20" spans="1:8" ht="30" customHeight="1" x14ac:dyDescent="0.25">
      <c r="A20" s="342" t="s">
        <v>13</v>
      </c>
      <c r="B20" s="549">
        <v>3529</v>
      </c>
      <c r="C20" s="549">
        <v>2848</v>
      </c>
      <c r="D20" s="549">
        <v>623</v>
      </c>
      <c r="E20" s="549">
        <v>12</v>
      </c>
      <c r="F20" s="549">
        <v>46</v>
      </c>
    </row>
    <row r="21" spans="1:8" ht="30" customHeight="1" x14ac:dyDescent="0.25">
      <c r="A21" s="336" t="s">
        <v>12</v>
      </c>
      <c r="B21" s="541">
        <v>2649</v>
      </c>
      <c r="C21" s="376">
        <v>1809</v>
      </c>
      <c r="D21" s="542">
        <v>508</v>
      </c>
      <c r="E21" s="542">
        <v>178</v>
      </c>
      <c r="F21" s="542">
        <v>154</v>
      </c>
    </row>
    <row r="22" spans="1:8" ht="30" customHeight="1" x14ac:dyDescent="0.25">
      <c r="A22" s="342" t="s">
        <v>11</v>
      </c>
      <c r="B22" s="549">
        <v>131</v>
      </c>
      <c r="C22" s="549">
        <v>113</v>
      </c>
      <c r="D22" s="549">
        <v>8</v>
      </c>
      <c r="E22" s="523" t="s">
        <v>228</v>
      </c>
      <c r="F22" s="549">
        <v>10</v>
      </c>
    </row>
    <row r="23" spans="1:8" ht="30" customHeight="1" x14ac:dyDescent="0.25">
      <c r="A23" s="336" t="s">
        <v>10</v>
      </c>
      <c r="B23" s="541">
        <v>180</v>
      </c>
      <c r="C23" s="376">
        <v>179</v>
      </c>
      <c r="D23" s="542" t="s">
        <v>228</v>
      </c>
      <c r="E23" s="542" t="s">
        <v>227</v>
      </c>
      <c r="F23" s="542" t="s">
        <v>228</v>
      </c>
    </row>
    <row r="24" spans="1:8" ht="24.95" customHeight="1" x14ac:dyDescent="0.25">
      <c r="A24" s="535"/>
      <c r="B24" s="347"/>
      <c r="C24" s="550"/>
      <c r="D24" s="551"/>
      <c r="E24" s="551"/>
      <c r="F24" s="551"/>
    </row>
    <row r="25" spans="1:8" s="3" customFormat="1" ht="30" customHeight="1" x14ac:dyDescent="0.25">
      <c r="A25" s="241" t="s">
        <v>237</v>
      </c>
      <c r="B25" s="9"/>
      <c r="C25" s="186"/>
      <c r="D25" s="124"/>
      <c r="E25" s="124"/>
      <c r="F25" s="78"/>
      <c r="G25" s="18"/>
      <c r="H25" s="18"/>
    </row>
    <row r="26" spans="1:8" s="3" customFormat="1" ht="48" customHeight="1" x14ac:dyDescent="0.25">
      <c r="A26" s="690" t="s">
        <v>238</v>
      </c>
      <c r="B26" s="690"/>
      <c r="C26" s="690"/>
      <c r="D26" s="690"/>
      <c r="E26" s="690"/>
      <c r="F26" s="690"/>
      <c r="G26" s="18"/>
      <c r="H26" s="18"/>
    </row>
    <row r="27" spans="1:8" s="3" customFormat="1" ht="42.75" customHeight="1" x14ac:dyDescent="0.25">
      <c r="A27" s="690" t="s">
        <v>239</v>
      </c>
      <c r="B27" s="690"/>
      <c r="C27" s="690"/>
      <c r="D27" s="690"/>
      <c r="E27" s="690"/>
      <c r="F27" s="690"/>
      <c r="G27" s="18"/>
      <c r="H27" s="18"/>
    </row>
    <row r="28" spans="1:8" ht="30" customHeight="1" x14ac:dyDescent="0.25">
      <c r="A28" s="337"/>
      <c r="B28" s="337"/>
      <c r="C28" s="337"/>
      <c r="D28" s="337"/>
      <c r="E28" s="339"/>
      <c r="F28" s="341"/>
      <c r="G28" s="341"/>
      <c r="H28" s="341"/>
    </row>
    <row r="29" spans="1:8" ht="30" customHeight="1" x14ac:dyDescent="0.25">
      <c r="A29" s="337"/>
      <c r="B29" s="337"/>
      <c r="C29" s="337"/>
      <c r="D29" s="337"/>
      <c r="E29" s="339"/>
      <c r="F29" s="341"/>
      <c r="G29" s="341"/>
      <c r="H29" s="341"/>
    </row>
    <row r="30" spans="1:8" ht="30" customHeight="1" x14ac:dyDescent="0.25">
      <c r="A30" s="337"/>
      <c r="B30" s="337"/>
      <c r="C30" s="337"/>
      <c r="D30" s="337"/>
      <c r="E30" s="339"/>
      <c r="F30" s="341"/>
      <c r="G30" s="341"/>
      <c r="H30" s="341"/>
    </row>
    <row r="31" spans="1:8" ht="30" customHeight="1" x14ac:dyDescent="0.25">
      <c r="A31" s="337"/>
      <c r="B31" s="337"/>
      <c r="C31" s="337"/>
      <c r="D31" s="337"/>
      <c r="E31" s="339"/>
      <c r="F31" s="341"/>
      <c r="G31" s="341"/>
      <c r="H31" s="341"/>
    </row>
    <row r="32" spans="1:8"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sheetData>
  <mergeCells count="8">
    <mergeCell ref="A26:F26"/>
    <mergeCell ref="A27:F27"/>
    <mergeCell ref="A4:A5"/>
    <mergeCell ref="B4:B5"/>
    <mergeCell ref="C4:C5"/>
    <mergeCell ref="D4:D5"/>
    <mergeCell ref="E4:E5"/>
    <mergeCell ref="F4:F5"/>
  </mergeCells>
  <printOptions verticalCentered="1"/>
  <pageMargins left="1.1023622047244095" right="0.51181102362204722" top="0.74803149606299213" bottom="0.74803149606299213" header="0.31496062992125984" footer="0.31496062992125984"/>
  <pageSetup paperSize="9" scale="63"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FFFF00"/>
    <pageSetUpPr fitToPage="1"/>
  </sheetPr>
  <dimension ref="A1:M1008"/>
  <sheetViews>
    <sheetView view="pageBreakPreview" topLeftCell="A16" zoomScale="70" zoomScaleNormal="85" zoomScaleSheetLayoutView="70" workbookViewId="0">
      <selection activeCell="E9" sqref="E9"/>
    </sheetView>
  </sheetViews>
  <sheetFormatPr defaultColWidth="13.42578125" defaultRowHeight="15" customHeight="1" x14ac:dyDescent="0.25"/>
  <cols>
    <col min="1" max="1" width="55.7109375" style="3" customWidth="1"/>
    <col min="2" max="2" width="49" style="3" customWidth="1"/>
    <col min="3" max="16384" width="13.42578125" style="3"/>
  </cols>
  <sheetData>
    <row r="1" spans="1:13" ht="21" customHeight="1" x14ac:dyDescent="0.3">
      <c r="A1" s="2" t="s">
        <v>240</v>
      </c>
      <c r="B1" s="2"/>
    </row>
    <row r="2" spans="1:13" ht="24" customHeight="1" x14ac:dyDescent="0.25">
      <c r="A2" s="4" t="s">
        <v>241</v>
      </c>
      <c r="B2" s="4"/>
    </row>
    <row r="3" spans="1:13" ht="16.5" customHeight="1" thickBot="1" x14ac:dyDescent="0.3">
      <c r="A3" s="5"/>
      <c r="B3" s="5"/>
    </row>
    <row r="4" spans="1:13" s="18" customFormat="1" ht="50.1" customHeight="1" thickBot="1" x14ac:dyDescent="0.3">
      <c r="A4" s="240" t="s">
        <v>130</v>
      </c>
      <c r="B4" s="240" t="s">
        <v>242</v>
      </c>
    </row>
    <row r="5" spans="1:13" s="6" customFormat="1" ht="20.100000000000001" customHeight="1" x14ac:dyDescent="0.25">
      <c r="A5" s="7"/>
      <c r="B5" s="188"/>
      <c r="C5" s="3"/>
      <c r="D5" s="3"/>
      <c r="E5" s="3"/>
      <c r="F5" s="3"/>
      <c r="G5" s="3"/>
      <c r="H5" s="3"/>
      <c r="I5" s="3"/>
      <c r="J5" s="3"/>
      <c r="K5" s="3"/>
      <c r="L5" s="3"/>
      <c r="M5" s="3"/>
    </row>
    <row r="6" spans="1:13" s="2" customFormat="1" ht="30" customHeight="1" x14ac:dyDescent="0.25">
      <c r="A6" s="8" t="s">
        <v>26</v>
      </c>
      <c r="B6" s="189">
        <v>75.099999999999994</v>
      </c>
    </row>
    <row r="7" spans="1:13" ht="30" customHeight="1" x14ac:dyDescent="0.25">
      <c r="A7" s="11" t="s">
        <v>25</v>
      </c>
      <c r="B7" s="12">
        <v>74.7</v>
      </c>
    </row>
    <row r="8" spans="1:13" ht="30" customHeight="1" x14ac:dyDescent="0.25">
      <c r="A8" s="15" t="s">
        <v>24</v>
      </c>
      <c r="B8" s="190">
        <v>73.8</v>
      </c>
    </row>
    <row r="9" spans="1:13" ht="30" customHeight="1" x14ac:dyDescent="0.25">
      <c r="A9" s="19" t="s">
        <v>23</v>
      </c>
      <c r="B9" s="12">
        <v>72.8</v>
      </c>
    </row>
    <row r="10" spans="1:13" ht="30" customHeight="1" x14ac:dyDescent="0.25">
      <c r="A10" s="15" t="s">
        <v>22</v>
      </c>
      <c r="B10" s="190">
        <v>75.3</v>
      </c>
    </row>
    <row r="11" spans="1:13" ht="30" customHeight="1" x14ac:dyDescent="0.25">
      <c r="A11" s="19" t="s">
        <v>21</v>
      </c>
      <c r="B11" s="12">
        <v>74.099999999999994</v>
      </c>
    </row>
    <row r="12" spans="1:13" ht="30" customHeight="1" x14ac:dyDescent="0.25">
      <c r="A12" s="15" t="s">
        <v>20</v>
      </c>
      <c r="B12" s="190">
        <v>74.400000000000006</v>
      </c>
    </row>
    <row r="13" spans="1:13" ht="30" customHeight="1" x14ac:dyDescent="0.25">
      <c r="A13" s="19" t="s">
        <v>19</v>
      </c>
      <c r="B13" s="12">
        <v>75.8</v>
      </c>
    </row>
    <row r="14" spans="1:13" ht="30" customHeight="1" x14ac:dyDescent="0.25">
      <c r="A14" s="15" t="s">
        <v>18</v>
      </c>
      <c r="B14" s="190">
        <v>74.5</v>
      </c>
    </row>
    <row r="15" spans="1:13" ht="30" customHeight="1" x14ac:dyDescent="0.25">
      <c r="A15" s="19" t="s">
        <v>17</v>
      </c>
      <c r="B15" s="12">
        <v>72.3</v>
      </c>
    </row>
    <row r="16" spans="1:13" ht="30" customHeight="1" x14ac:dyDescent="0.25">
      <c r="A16" s="15" t="s">
        <v>16</v>
      </c>
      <c r="B16" s="190">
        <v>76.3</v>
      </c>
    </row>
    <row r="17" spans="1:2" ht="30" customHeight="1" x14ac:dyDescent="0.25">
      <c r="A17" s="19" t="s">
        <v>15</v>
      </c>
      <c r="B17" s="12">
        <v>72.599999999999994</v>
      </c>
    </row>
    <row r="18" spans="1:2" ht="30" customHeight="1" x14ac:dyDescent="0.25">
      <c r="A18" s="15" t="s">
        <v>14</v>
      </c>
      <c r="B18" s="190">
        <v>74.400000000000006</v>
      </c>
    </row>
    <row r="19" spans="1:2" ht="30" customHeight="1" x14ac:dyDescent="0.25">
      <c r="A19" s="19" t="s">
        <v>13</v>
      </c>
      <c r="B19" s="12">
        <v>76.5</v>
      </c>
    </row>
    <row r="20" spans="1:2" ht="30" customHeight="1" x14ac:dyDescent="0.25">
      <c r="A20" s="15" t="s">
        <v>12</v>
      </c>
      <c r="B20" s="190">
        <v>77.2</v>
      </c>
    </row>
    <row r="21" spans="1:2" ht="30" customHeight="1" x14ac:dyDescent="0.25">
      <c r="A21" s="19" t="s">
        <v>11</v>
      </c>
      <c r="B21" s="12" t="s">
        <v>228</v>
      </c>
    </row>
    <row r="22" spans="1:2" ht="30" customHeight="1" x14ac:dyDescent="0.25">
      <c r="A22" s="15" t="s">
        <v>10</v>
      </c>
      <c r="B22" s="190" t="s">
        <v>228</v>
      </c>
    </row>
    <row r="23" spans="1:2" ht="30" customHeight="1" x14ac:dyDescent="0.25">
      <c r="A23" s="128"/>
      <c r="B23" s="191"/>
    </row>
    <row r="24" spans="1:2" ht="30" customHeight="1" x14ac:dyDescent="0.25">
      <c r="A24" s="694" t="s">
        <v>243</v>
      </c>
      <c r="B24" s="694"/>
    </row>
    <row r="25" spans="1:2" ht="20.25" customHeight="1" x14ac:dyDescent="0.25">
      <c r="A25" s="653" t="s">
        <v>244</v>
      </c>
      <c r="B25" s="695"/>
    </row>
    <row r="26" spans="1:2" ht="30.75" customHeight="1" x14ac:dyDescent="0.25">
      <c r="A26" s="654" t="s">
        <v>245</v>
      </c>
      <c r="B26" s="654"/>
    </row>
    <row r="27" spans="1:2" ht="33" customHeight="1" x14ac:dyDescent="0.25">
      <c r="A27" s="654" t="s">
        <v>246</v>
      </c>
      <c r="B27" s="654"/>
    </row>
    <row r="28" spans="1:2" ht="30" customHeight="1" x14ac:dyDescent="0.3">
      <c r="A28" s="192" t="s">
        <v>229</v>
      </c>
      <c r="B28" s="193"/>
    </row>
    <row r="29" spans="1:2" ht="30" customHeight="1" x14ac:dyDescent="0.25">
      <c r="A29" s="16"/>
      <c r="B29" s="16"/>
    </row>
    <row r="30" spans="1:2" ht="30" customHeight="1" x14ac:dyDescent="0.25">
      <c r="A30" s="16"/>
      <c r="B30" s="16"/>
    </row>
    <row r="31" spans="1:2" ht="30" customHeight="1" x14ac:dyDescent="0.25">
      <c r="A31" s="16"/>
      <c r="B31" s="16"/>
    </row>
    <row r="32" spans="1:2" ht="30" customHeight="1" x14ac:dyDescent="0.25">
      <c r="A32" s="16"/>
      <c r="B32" s="16"/>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sheetData>
  <mergeCells count="4">
    <mergeCell ref="A24:B24"/>
    <mergeCell ref="A25:B25"/>
    <mergeCell ref="A26:B26"/>
    <mergeCell ref="A27:B27"/>
  </mergeCells>
  <pageMargins left="0.7" right="0.7" top="0.75" bottom="0.75" header="0.3" footer="0.3"/>
  <pageSetup paperSize="9" scale="83" fitToHeight="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FFFF00"/>
    <pageSetUpPr fitToPage="1"/>
  </sheetPr>
  <dimension ref="A1:AB999"/>
  <sheetViews>
    <sheetView view="pageBreakPreview" topLeftCell="A10" zoomScale="85" zoomScaleNormal="85" zoomScaleSheetLayoutView="85" workbookViewId="0">
      <selection activeCell="B20" sqref="B20"/>
    </sheetView>
  </sheetViews>
  <sheetFormatPr defaultColWidth="13.42578125" defaultRowHeight="15" customHeight="1" x14ac:dyDescent="0.25"/>
  <cols>
    <col min="1" max="1" width="36.28515625" style="3" customWidth="1"/>
    <col min="2" max="4" width="30.7109375" style="3" customWidth="1"/>
    <col min="5" max="16384" width="13.42578125" style="3"/>
  </cols>
  <sheetData>
    <row r="1" spans="1:28" ht="16.5" customHeight="1" x14ac:dyDescent="0.3">
      <c r="A1" s="2" t="s">
        <v>247</v>
      </c>
    </row>
    <row r="2" spans="1:28" ht="16.5" customHeight="1" x14ac:dyDescent="0.25">
      <c r="A2" s="4" t="s">
        <v>248</v>
      </c>
    </row>
    <row r="3" spans="1:28" ht="16.5" customHeight="1" thickBot="1" x14ac:dyDescent="0.3">
      <c r="A3" s="5"/>
    </row>
    <row r="4" spans="1:28" s="6" customFormat="1" ht="50.1" customHeight="1" thickBot="1" x14ac:dyDescent="0.3">
      <c r="A4" s="182" t="s">
        <v>230</v>
      </c>
      <c r="B4" s="182" t="s">
        <v>249</v>
      </c>
      <c r="C4" s="182" t="s">
        <v>250</v>
      </c>
      <c r="D4" s="182" t="s">
        <v>251</v>
      </c>
      <c r="E4" s="3"/>
      <c r="F4" s="3"/>
      <c r="G4" s="3"/>
      <c r="H4" s="3"/>
      <c r="I4" s="3"/>
      <c r="J4" s="3"/>
      <c r="K4" s="3"/>
      <c r="L4" s="3"/>
      <c r="M4" s="3"/>
      <c r="N4" s="3"/>
      <c r="O4" s="3"/>
      <c r="P4" s="3"/>
      <c r="Q4" s="3"/>
      <c r="R4" s="3"/>
      <c r="S4" s="3"/>
      <c r="T4" s="3"/>
      <c r="U4" s="3"/>
      <c r="V4" s="3"/>
      <c r="W4" s="3"/>
      <c r="X4" s="3"/>
      <c r="Y4" s="3"/>
      <c r="Z4" s="3"/>
      <c r="AA4" s="3"/>
      <c r="AB4" s="3"/>
    </row>
    <row r="5" spans="1:28" s="6" customFormat="1" ht="24.95" customHeight="1" x14ac:dyDescent="0.25">
      <c r="A5" s="7"/>
      <c r="B5" s="7"/>
      <c r="C5" s="24"/>
      <c r="D5" s="7"/>
      <c r="E5" s="3"/>
      <c r="F5" s="3"/>
      <c r="G5" s="3"/>
      <c r="H5" s="3"/>
      <c r="I5" s="3"/>
      <c r="J5" s="3"/>
      <c r="K5" s="3"/>
      <c r="L5" s="3"/>
      <c r="M5" s="3"/>
      <c r="N5" s="3"/>
      <c r="O5" s="3"/>
      <c r="P5" s="3"/>
      <c r="Q5" s="3"/>
      <c r="R5" s="3"/>
      <c r="S5" s="3"/>
      <c r="T5" s="3"/>
      <c r="U5" s="3"/>
      <c r="V5" s="3"/>
      <c r="W5" s="3"/>
      <c r="X5" s="3"/>
      <c r="Y5" s="3"/>
      <c r="Z5" s="3"/>
      <c r="AA5" s="3"/>
      <c r="AB5" s="3"/>
    </row>
    <row r="6" spans="1:28" s="6" customFormat="1" ht="53.1" customHeight="1" x14ac:dyDescent="0.25">
      <c r="A6" s="194" t="s">
        <v>252</v>
      </c>
      <c r="B6" s="195">
        <v>75.099999999999994</v>
      </c>
      <c r="C6" s="195">
        <v>72.8</v>
      </c>
      <c r="D6" s="195">
        <v>77.8</v>
      </c>
      <c r="E6" s="3"/>
      <c r="F6" s="3"/>
      <c r="G6" s="3"/>
      <c r="H6" s="3"/>
      <c r="I6" s="3"/>
      <c r="J6" s="3"/>
      <c r="K6" s="3"/>
      <c r="L6" s="3"/>
      <c r="M6" s="3"/>
      <c r="N6" s="3"/>
      <c r="O6" s="3"/>
      <c r="P6" s="3"/>
      <c r="Q6" s="3"/>
      <c r="R6" s="3"/>
      <c r="S6" s="3"/>
      <c r="T6" s="3"/>
      <c r="U6" s="3"/>
      <c r="V6" s="3"/>
      <c r="W6" s="3"/>
      <c r="X6" s="3"/>
      <c r="Y6" s="3"/>
      <c r="Z6" s="3"/>
      <c r="AA6" s="3"/>
      <c r="AB6" s="3"/>
    </row>
    <row r="7" spans="1:28" s="2" customFormat="1" ht="53.1" customHeight="1" x14ac:dyDescent="0.25">
      <c r="A7" s="196" t="s">
        <v>253</v>
      </c>
      <c r="B7" s="197">
        <v>74.8</v>
      </c>
      <c r="C7" s="198">
        <v>72.3</v>
      </c>
      <c r="D7" s="198">
        <v>77.7</v>
      </c>
    </row>
    <row r="8" spans="1:28" ht="53.1" customHeight="1" x14ac:dyDescent="0.25">
      <c r="A8" s="194" t="s">
        <v>7</v>
      </c>
      <c r="B8" s="199">
        <v>73.900000000000006</v>
      </c>
      <c r="C8" s="200">
        <v>71.5</v>
      </c>
      <c r="D8" s="200">
        <v>76.599999999999994</v>
      </c>
    </row>
    <row r="9" spans="1:28" ht="53.1" customHeight="1" x14ac:dyDescent="0.25">
      <c r="A9" s="196" t="s">
        <v>254</v>
      </c>
      <c r="B9" s="197">
        <v>77.900000000000006</v>
      </c>
      <c r="C9" s="198">
        <v>75.5</v>
      </c>
      <c r="D9" s="198">
        <v>80.8</v>
      </c>
    </row>
    <row r="10" spans="1:28" ht="53.1" customHeight="1" x14ac:dyDescent="0.25">
      <c r="A10" s="194" t="s">
        <v>255</v>
      </c>
      <c r="B10" s="199">
        <v>72.7</v>
      </c>
      <c r="C10" s="200">
        <v>69.099999999999994</v>
      </c>
      <c r="D10" s="200">
        <v>76.7</v>
      </c>
    </row>
    <row r="11" spans="1:28" ht="53.1" customHeight="1" x14ac:dyDescent="0.25">
      <c r="A11" s="196" t="s">
        <v>256</v>
      </c>
      <c r="B11" s="197">
        <v>77.7</v>
      </c>
      <c r="C11" s="198">
        <v>77.099999999999994</v>
      </c>
      <c r="D11" s="198">
        <v>78.400000000000006</v>
      </c>
    </row>
    <row r="12" spans="1:28" ht="21.75" customHeight="1" x14ac:dyDescent="0.25">
      <c r="A12" s="21"/>
      <c r="B12" s="22"/>
      <c r="C12" s="23"/>
      <c r="D12" s="23"/>
    </row>
    <row r="13" spans="1:28" ht="30" customHeight="1" x14ac:dyDescent="0.25">
      <c r="A13" s="694" t="s">
        <v>243</v>
      </c>
      <c r="B13" s="694"/>
    </row>
    <row r="14" spans="1:28" ht="20.25" customHeight="1" x14ac:dyDescent="0.25">
      <c r="A14" s="653" t="s">
        <v>244</v>
      </c>
      <c r="B14" s="653"/>
      <c r="C14" s="653"/>
      <c r="D14" s="653"/>
    </row>
    <row r="15" spans="1:28" ht="30.75" customHeight="1" x14ac:dyDescent="0.25">
      <c r="A15" s="654" t="s">
        <v>257</v>
      </c>
      <c r="B15" s="654"/>
      <c r="C15" s="654"/>
      <c r="D15" s="654"/>
    </row>
    <row r="16" spans="1:28" ht="24.95" customHeight="1" x14ac:dyDescent="0.25">
      <c r="A16" s="9"/>
      <c r="B16" s="166"/>
      <c r="C16" s="123"/>
      <c r="D16" s="123"/>
    </row>
    <row r="17" spans="1:4" ht="30" customHeight="1" x14ac:dyDescent="0.25">
      <c r="A17" s="16"/>
      <c r="B17" s="17"/>
      <c r="C17" s="25"/>
      <c r="D17" s="25"/>
    </row>
    <row r="18" spans="1:4" ht="30" customHeight="1" x14ac:dyDescent="0.25">
      <c r="A18" s="16"/>
      <c r="B18" s="17"/>
      <c r="C18" s="18"/>
      <c r="D18" s="18"/>
    </row>
    <row r="19" spans="1:4" ht="30" customHeight="1" x14ac:dyDescent="0.25">
      <c r="A19" s="16"/>
      <c r="B19" s="17"/>
      <c r="C19" s="18"/>
      <c r="D19" s="18"/>
    </row>
    <row r="20" spans="1:4" ht="30" customHeight="1" x14ac:dyDescent="0.25">
      <c r="A20" s="16"/>
      <c r="B20" s="17"/>
      <c r="C20" s="18"/>
      <c r="D20" s="18"/>
    </row>
    <row r="21" spans="1:4" ht="30" customHeight="1" x14ac:dyDescent="0.25">
      <c r="A21" s="16"/>
      <c r="B21" s="17"/>
      <c r="C21" s="18"/>
      <c r="D21" s="18"/>
    </row>
    <row r="22" spans="1:4" ht="30" customHeight="1" x14ac:dyDescent="0.25">
      <c r="A22" s="16"/>
      <c r="B22" s="17"/>
      <c r="C22" s="18"/>
      <c r="D22" s="18"/>
    </row>
    <row r="23" spans="1:4" ht="30" customHeight="1" x14ac:dyDescent="0.25">
      <c r="A23" s="16"/>
      <c r="B23" s="17"/>
      <c r="C23" s="18"/>
      <c r="D23" s="18"/>
    </row>
    <row r="24" spans="1:4" ht="15.75" customHeight="1" x14ac:dyDescent="0.25"/>
    <row r="25" spans="1:4" ht="15.75" customHeight="1" x14ac:dyDescent="0.25"/>
    <row r="26" spans="1:4" ht="15.75" customHeight="1" x14ac:dyDescent="0.25"/>
    <row r="27" spans="1:4" ht="15.75" customHeight="1" x14ac:dyDescent="0.25"/>
    <row r="28" spans="1:4" ht="15.75" customHeight="1" x14ac:dyDescent="0.25"/>
    <row r="29" spans="1:4" ht="15.75" customHeight="1" x14ac:dyDescent="0.25"/>
    <row r="30" spans="1:4" ht="15.75" customHeight="1" x14ac:dyDescent="0.25"/>
    <row r="31" spans="1:4" ht="15.75" customHeight="1" x14ac:dyDescent="0.25"/>
    <row r="32" spans="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3">
    <mergeCell ref="A15:D15"/>
    <mergeCell ref="A14:D14"/>
    <mergeCell ref="A13:B13"/>
  </mergeCells>
  <pageMargins left="0.7" right="0.7" top="0.75" bottom="0.75" header="0.3" footer="0.3"/>
  <pageSetup paperSize="9" scale="68" fitToHeight="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FFFF00"/>
    <pageSetUpPr fitToPage="1"/>
  </sheetPr>
  <dimension ref="A1:AG1015"/>
  <sheetViews>
    <sheetView view="pageBreakPreview" zoomScale="85" zoomScaleNormal="85" zoomScaleSheetLayoutView="85" workbookViewId="0">
      <selection activeCell="C9" sqref="C9"/>
    </sheetView>
  </sheetViews>
  <sheetFormatPr defaultColWidth="13.42578125" defaultRowHeight="15" customHeight="1" x14ac:dyDescent="0.25"/>
  <cols>
    <col min="1" max="3" width="30.7109375" style="314" customWidth="1"/>
    <col min="4" max="4" width="37.5703125" style="314" customWidth="1"/>
    <col min="5" max="5" width="15.7109375" style="314" customWidth="1"/>
    <col min="6" max="6" width="8.140625" style="314" customWidth="1"/>
    <col min="7" max="16384" width="13.42578125" style="314"/>
  </cols>
  <sheetData>
    <row r="1" spans="1:33" ht="16.5" customHeight="1" x14ac:dyDescent="0.3">
      <c r="A1" s="313" t="s">
        <v>369</v>
      </c>
      <c r="B1" s="313"/>
      <c r="C1" s="313"/>
      <c r="D1" s="313"/>
    </row>
    <row r="2" spans="1:33" ht="16.5" customHeight="1" x14ac:dyDescent="0.25">
      <c r="A2" s="315" t="s">
        <v>370</v>
      </c>
      <c r="B2" s="315"/>
      <c r="C2" s="315"/>
      <c r="D2" s="315"/>
    </row>
    <row r="3" spans="1:33" ht="16.5" customHeight="1" x14ac:dyDescent="0.25">
      <c r="A3" s="315"/>
      <c r="B3" s="315"/>
      <c r="C3" s="315"/>
      <c r="D3" s="315"/>
    </row>
    <row r="4" spans="1:33" ht="45.75" customHeight="1" thickBot="1" x14ac:dyDescent="0.35">
      <c r="A4" s="318"/>
      <c r="B4" s="318"/>
      <c r="C4" s="318"/>
      <c r="D4" s="552" t="s">
        <v>371</v>
      </c>
    </row>
    <row r="5" spans="1:33" s="319" customFormat="1" ht="40.5" customHeight="1" thickBot="1" x14ac:dyDescent="0.3">
      <c r="A5" s="634" t="s">
        <v>330</v>
      </c>
      <c r="B5" s="639" t="s">
        <v>372</v>
      </c>
      <c r="C5" s="639"/>
      <c r="D5" s="639"/>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row>
    <row r="6" spans="1:33" s="319" customFormat="1" ht="24.95" customHeight="1" thickBot="1" x14ac:dyDescent="0.3">
      <c r="A6" s="636"/>
      <c r="B6" s="368">
        <v>0</v>
      </c>
      <c r="C6" s="368">
        <v>15</v>
      </c>
      <c r="D6" s="368">
        <v>60</v>
      </c>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row>
    <row r="7" spans="1:33" s="319" customFormat="1" ht="20.100000000000001" customHeight="1" x14ac:dyDescent="0.25">
      <c r="A7" s="323"/>
      <c r="B7" s="323"/>
      <c r="C7" s="323"/>
      <c r="D7" s="323"/>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row>
    <row r="8" spans="1:33" s="313" customFormat="1" ht="39.950000000000003" customHeight="1" x14ac:dyDescent="0.3">
      <c r="A8" s="325" t="s">
        <v>26</v>
      </c>
      <c r="B8" s="553">
        <v>72.8</v>
      </c>
      <c r="C8" s="553">
        <v>58.5</v>
      </c>
      <c r="D8" s="553">
        <v>18.600000000000001</v>
      </c>
    </row>
    <row r="9" spans="1:33" ht="39.950000000000003" customHeight="1" x14ac:dyDescent="0.25">
      <c r="A9" s="329" t="s">
        <v>25</v>
      </c>
      <c r="B9" s="554">
        <v>72.3</v>
      </c>
      <c r="C9" s="555">
        <v>58</v>
      </c>
      <c r="D9" s="554">
        <v>18.399999999999999</v>
      </c>
    </row>
    <row r="10" spans="1:33" ht="39.950000000000003" customHeight="1" x14ac:dyDescent="0.25">
      <c r="A10" s="336" t="s">
        <v>24</v>
      </c>
      <c r="B10" s="556">
        <v>71</v>
      </c>
      <c r="C10" s="341">
        <v>56.8</v>
      </c>
      <c r="D10" s="341">
        <v>17.8</v>
      </c>
    </row>
    <row r="11" spans="1:33" ht="39.950000000000003" customHeight="1" x14ac:dyDescent="0.25">
      <c r="A11" s="342" t="s">
        <v>23</v>
      </c>
      <c r="B11" s="334">
        <v>69.8</v>
      </c>
      <c r="C11" s="334">
        <v>55.6</v>
      </c>
      <c r="D11" s="334">
        <v>16.8</v>
      </c>
    </row>
    <row r="12" spans="1:33" ht="39.950000000000003" customHeight="1" x14ac:dyDescent="0.25">
      <c r="A12" s="336" t="s">
        <v>22</v>
      </c>
      <c r="B12" s="341">
        <v>72.599999999999994</v>
      </c>
      <c r="C12" s="341">
        <v>58.4</v>
      </c>
      <c r="D12" s="341">
        <v>18.8</v>
      </c>
    </row>
    <row r="13" spans="1:33" ht="39.950000000000003" customHeight="1" x14ac:dyDescent="0.25">
      <c r="A13" s="342" t="s">
        <v>21</v>
      </c>
      <c r="B13" s="334">
        <v>71.2</v>
      </c>
      <c r="C13" s="557">
        <v>57</v>
      </c>
      <c r="D13" s="334">
        <v>18</v>
      </c>
    </row>
    <row r="14" spans="1:33" ht="39.950000000000003" customHeight="1" x14ac:dyDescent="0.25">
      <c r="A14" s="336" t="s">
        <v>20</v>
      </c>
      <c r="B14" s="341">
        <v>72.099999999999994</v>
      </c>
      <c r="C14" s="341">
        <v>57.8</v>
      </c>
      <c r="D14" s="341">
        <v>18.399999999999999</v>
      </c>
    </row>
    <row r="15" spans="1:33" ht="39.950000000000003" customHeight="1" x14ac:dyDescent="0.25">
      <c r="A15" s="342" t="s">
        <v>19</v>
      </c>
      <c r="B15" s="334">
        <v>73.3</v>
      </c>
      <c r="C15" s="334">
        <v>58.9</v>
      </c>
      <c r="D15" s="334">
        <v>18.7</v>
      </c>
    </row>
    <row r="16" spans="1:33" ht="39.950000000000003" customHeight="1" x14ac:dyDescent="0.25">
      <c r="A16" s="336" t="s">
        <v>18</v>
      </c>
      <c r="B16" s="341">
        <v>71.7</v>
      </c>
      <c r="C16" s="341">
        <v>57.5</v>
      </c>
      <c r="D16" s="341">
        <v>18.7</v>
      </c>
    </row>
    <row r="17" spans="1:4" ht="39.950000000000003" customHeight="1" x14ac:dyDescent="0.25">
      <c r="A17" s="342" t="s">
        <v>17</v>
      </c>
      <c r="B17" s="334">
        <v>69.5</v>
      </c>
      <c r="C17" s="334">
        <v>55.5</v>
      </c>
      <c r="D17" s="334">
        <v>17.399999999999999</v>
      </c>
    </row>
    <row r="18" spans="1:4" ht="39.950000000000003" customHeight="1" x14ac:dyDescent="0.25">
      <c r="A18" s="336" t="s">
        <v>16</v>
      </c>
      <c r="B18" s="341">
        <v>74.2</v>
      </c>
      <c r="C18" s="341">
        <v>59.8</v>
      </c>
      <c r="D18" s="341">
        <v>19.100000000000001</v>
      </c>
    </row>
    <row r="19" spans="1:4" ht="39.950000000000003" customHeight="1" x14ac:dyDescent="0.25">
      <c r="A19" s="342" t="s">
        <v>15</v>
      </c>
      <c r="B19" s="334">
        <v>69.900000000000006</v>
      </c>
      <c r="C19" s="334">
        <v>55.7</v>
      </c>
      <c r="D19" s="334">
        <v>16.899999999999999</v>
      </c>
    </row>
    <row r="20" spans="1:4" ht="39.950000000000003" customHeight="1" x14ac:dyDescent="0.25">
      <c r="A20" s="336" t="s">
        <v>14</v>
      </c>
      <c r="B20" s="341">
        <v>72.599999999999994</v>
      </c>
      <c r="C20" s="341">
        <v>58.6</v>
      </c>
      <c r="D20" s="341">
        <v>17.7</v>
      </c>
    </row>
    <row r="21" spans="1:4" ht="39.950000000000003" customHeight="1" x14ac:dyDescent="0.25">
      <c r="A21" s="342" t="s">
        <v>13</v>
      </c>
      <c r="B21" s="334">
        <v>74.599999999999994</v>
      </c>
      <c r="C21" s="334">
        <v>60.3</v>
      </c>
      <c r="D21" s="334">
        <v>20.100000000000001</v>
      </c>
    </row>
    <row r="22" spans="1:4" ht="39.950000000000003" customHeight="1" x14ac:dyDescent="0.25">
      <c r="A22" s="336" t="s">
        <v>12</v>
      </c>
      <c r="B22" s="341">
        <v>74.900000000000006</v>
      </c>
      <c r="C22" s="341">
        <v>60.5</v>
      </c>
      <c r="D22" s="341">
        <v>19.600000000000001</v>
      </c>
    </row>
    <row r="23" spans="1:4" ht="39.950000000000003" customHeight="1" x14ac:dyDescent="0.25">
      <c r="A23" s="342" t="s">
        <v>11</v>
      </c>
      <c r="B23" s="558">
        <v>0</v>
      </c>
      <c r="C23" s="558">
        <v>0</v>
      </c>
      <c r="D23" s="558">
        <v>0</v>
      </c>
    </row>
    <row r="24" spans="1:4" ht="39.950000000000003" customHeight="1" x14ac:dyDescent="0.25">
      <c r="A24" s="336" t="s">
        <v>10</v>
      </c>
      <c r="B24" s="559">
        <v>0</v>
      </c>
      <c r="C24" s="559">
        <v>0</v>
      </c>
      <c r="D24" s="559">
        <v>0</v>
      </c>
    </row>
    <row r="25" spans="1:4" ht="12.75" customHeight="1" x14ac:dyDescent="0.25">
      <c r="A25" s="535"/>
      <c r="B25" s="560"/>
      <c r="C25" s="560"/>
      <c r="D25" s="560"/>
    </row>
    <row r="26" spans="1:4" s="3" customFormat="1" ht="30" customHeight="1" x14ac:dyDescent="0.25">
      <c r="A26" s="694" t="s">
        <v>243</v>
      </c>
      <c r="B26" s="694"/>
    </row>
    <row r="27" spans="1:4" s="3" customFormat="1" ht="20.25" customHeight="1" x14ac:dyDescent="0.25">
      <c r="A27" s="653" t="s">
        <v>244</v>
      </c>
      <c r="B27" s="653"/>
      <c r="C27" s="653"/>
      <c r="D27" s="653"/>
    </row>
    <row r="28" spans="1:4" s="3" customFormat="1" ht="30.75" customHeight="1" x14ac:dyDescent="0.25">
      <c r="A28" s="654" t="s">
        <v>245</v>
      </c>
      <c r="B28" s="654"/>
      <c r="C28" s="654"/>
      <c r="D28" s="654"/>
    </row>
    <row r="29" spans="1:4" s="3" customFormat="1" ht="33" customHeight="1" x14ac:dyDescent="0.25">
      <c r="A29" s="654" t="s">
        <v>246</v>
      </c>
      <c r="B29" s="654"/>
      <c r="C29" s="654"/>
      <c r="D29" s="654"/>
    </row>
    <row r="30" spans="1:4" ht="30" customHeight="1" x14ac:dyDescent="0.25">
      <c r="A30" s="528"/>
      <c r="B30" s="561"/>
      <c r="C30" s="561"/>
      <c r="D30" s="561"/>
    </row>
    <row r="31" spans="1:4" ht="30" customHeight="1" x14ac:dyDescent="0.25">
      <c r="A31" s="528"/>
      <c r="B31" s="561"/>
      <c r="C31" s="561"/>
      <c r="D31" s="561"/>
    </row>
    <row r="32" spans="1:4" ht="24.95" customHeight="1" x14ac:dyDescent="0.25">
      <c r="A32" s="386"/>
      <c r="B32" s="386"/>
      <c r="C32" s="386"/>
      <c r="D32" s="386"/>
    </row>
    <row r="33" spans="1:6" ht="30" customHeight="1" x14ac:dyDescent="0.25">
      <c r="A33" s="337"/>
      <c r="B33" s="337"/>
      <c r="C33" s="337"/>
      <c r="D33" s="337"/>
      <c r="E33" s="341"/>
      <c r="F33" s="341"/>
    </row>
    <row r="34" spans="1:6" ht="30" customHeight="1" x14ac:dyDescent="0.25">
      <c r="A34" s="337"/>
      <c r="B34" s="337"/>
      <c r="C34" s="337"/>
      <c r="D34" s="337"/>
      <c r="E34" s="341"/>
      <c r="F34" s="341"/>
    </row>
    <row r="35" spans="1:6" ht="30" customHeight="1" x14ac:dyDescent="0.25">
      <c r="A35" s="337"/>
      <c r="B35" s="337"/>
      <c r="C35" s="337"/>
      <c r="D35" s="337"/>
      <c r="E35" s="341"/>
      <c r="F35" s="341"/>
    </row>
    <row r="36" spans="1:6" ht="30" customHeight="1" x14ac:dyDescent="0.25">
      <c r="A36" s="337"/>
      <c r="B36" s="337"/>
      <c r="C36" s="337"/>
      <c r="D36" s="337"/>
      <c r="E36" s="341"/>
      <c r="F36" s="341"/>
    </row>
    <row r="37" spans="1:6" ht="30" customHeight="1" x14ac:dyDescent="0.25">
      <c r="A37" s="337"/>
      <c r="B37" s="337"/>
      <c r="C37" s="337"/>
      <c r="D37" s="337"/>
      <c r="E37" s="341"/>
      <c r="F37" s="341"/>
    </row>
    <row r="38" spans="1:6" ht="30" customHeight="1" x14ac:dyDescent="0.25">
      <c r="A38" s="337"/>
      <c r="B38" s="337"/>
      <c r="C38" s="337"/>
      <c r="D38" s="337"/>
      <c r="E38" s="341"/>
      <c r="F38" s="341"/>
    </row>
    <row r="39" spans="1:6" ht="30" customHeight="1" x14ac:dyDescent="0.25">
      <c r="A39" s="337"/>
      <c r="B39" s="337"/>
      <c r="C39" s="337"/>
      <c r="D39" s="337"/>
      <c r="E39" s="341"/>
      <c r="F39" s="341"/>
    </row>
    <row r="40" spans="1:6" ht="15.75" customHeight="1" x14ac:dyDescent="0.25"/>
    <row r="41" spans="1:6" ht="15.75" customHeight="1" x14ac:dyDescent="0.25"/>
    <row r="42" spans="1:6" ht="15.75" customHeight="1" x14ac:dyDescent="0.25"/>
    <row r="43" spans="1:6" ht="15.75" customHeight="1" x14ac:dyDescent="0.25"/>
    <row r="44" spans="1:6" ht="15.75" customHeight="1" x14ac:dyDescent="0.25"/>
    <row r="45" spans="1:6" ht="15.75" customHeight="1" x14ac:dyDescent="0.25"/>
    <row r="46" spans="1:6" ht="15.75" customHeight="1" x14ac:dyDescent="0.25"/>
    <row r="47" spans="1:6" ht="15.75" customHeight="1" x14ac:dyDescent="0.25"/>
    <row r="48" spans="1: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sheetData>
  <mergeCells count="6">
    <mergeCell ref="A28:D28"/>
    <mergeCell ref="A29:D29"/>
    <mergeCell ref="B5:D5"/>
    <mergeCell ref="A5:A6"/>
    <mergeCell ref="A26:B26"/>
    <mergeCell ref="A27:D27"/>
  </mergeCells>
  <pageMargins left="0.7" right="0.7" top="0.75" bottom="0.75" header="0.3" footer="0.3"/>
  <pageSetup paperSize="9" scale="6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4"/>
  <sheetViews>
    <sheetView view="pageBreakPreview" zoomScale="60" zoomScaleNormal="85" workbookViewId="0">
      <selection activeCell="H3" sqref="H3"/>
    </sheetView>
  </sheetViews>
  <sheetFormatPr defaultColWidth="18.5703125" defaultRowHeight="15" customHeight="1" x14ac:dyDescent="0.25"/>
  <cols>
    <col min="1" max="1" width="42.42578125" style="314" customWidth="1"/>
    <col min="2" max="2" width="22.5703125" style="314" customWidth="1"/>
    <col min="3" max="3" width="18.5703125" style="314"/>
    <col min="4" max="4" width="20" style="314" customWidth="1"/>
    <col min="5" max="6" width="18.5703125" style="314"/>
    <col min="7" max="7" width="20.5703125" style="314" customWidth="1"/>
    <col min="8" max="16384" width="18.5703125" style="314"/>
  </cols>
  <sheetData>
    <row r="1" spans="1:20" ht="26.25" customHeight="1" x14ac:dyDescent="0.3">
      <c r="A1" s="313" t="s">
        <v>32</v>
      </c>
      <c r="B1" s="313"/>
      <c r="C1" s="313"/>
      <c r="D1" s="313"/>
    </row>
    <row r="2" spans="1:20" ht="25.5" customHeight="1" x14ac:dyDescent="0.25">
      <c r="A2" s="315" t="s">
        <v>31</v>
      </c>
      <c r="B2" s="315"/>
      <c r="C2" s="315"/>
      <c r="D2" s="315"/>
    </row>
    <row r="3" spans="1:20" ht="24.95" customHeight="1" x14ac:dyDescent="0.3">
      <c r="A3" s="315"/>
      <c r="B3" s="315"/>
      <c r="C3" s="315"/>
      <c r="D3" s="315"/>
      <c r="K3" s="316" t="s">
        <v>162</v>
      </c>
    </row>
    <row r="4" spans="1:20" ht="24.95" customHeight="1" x14ac:dyDescent="0.25">
      <c r="A4" s="315"/>
      <c r="B4" s="315"/>
      <c r="C4" s="315"/>
      <c r="D4" s="315"/>
      <c r="K4" s="317" t="s">
        <v>161</v>
      </c>
    </row>
    <row r="5" spans="1:20" ht="15.75" customHeight="1" thickBot="1" x14ac:dyDescent="0.35">
      <c r="A5" s="318"/>
      <c r="B5" s="318"/>
      <c r="C5" s="318"/>
      <c r="D5" s="318"/>
    </row>
    <row r="6" spans="1:20" s="319" customFormat="1" ht="27.95" customHeight="1" x14ac:dyDescent="0.25">
      <c r="A6" s="634" t="s">
        <v>330</v>
      </c>
      <c r="B6" s="634" t="s">
        <v>331</v>
      </c>
      <c r="C6" s="634" t="s">
        <v>332</v>
      </c>
      <c r="D6" s="634"/>
      <c r="E6" s="634"/>
      <c r="F6" s="634"/>
      <c r="G6" s="634"/>
      <c r="H6" s="634"/>
      <c r="I6" s="634"/>
      <c r="J6" s="634"/>
      <c r="K6" s="634"/>
      <c r="L6" s="314"/>
      <c r="M6" s="314"/>
      <c r="N6" s="314"/>
      <c r="O6" s="314"/>
      <c r="P6" s="314"/>
      <c r="Q6" s="314"/>
      <c r="R6" s="314"/>
      <c r="S6" s="314"/>
      <c r="T6" s="314"/>
    </row>
    <row r="7" spans="1:20" s="319" customFormat="1" ht="27.95" customHeight="1" thickBot="1" x14ac:dyDescent="0.3">
      <c r="A7" s="635"/>
      <c r="B7" s="637"/>
      <c r="C7" s="636"/>
      <c r="D7" s="636"/>
      <c r="E7" s="636"/>
      <c r="F7" s="636"/>
      <c r="G7" s="636"/>
      <c r="H7" s="636"/>
      <c r="I7" s="636"/>
      <c r="J7" s="636"/>
      <c r="K7" s="636"/>
      <c r="L7" s="314"/>
      <c r="M7" s="314"/>
      <c r="N7" s="314"/>
      <c r="O7" s="314"/>
      <c r="P7" s="314"/>
      <c r="Q7" s="314"/>
      <c r="R7" s="314"/>
      <c r="S7" s="314"/>
      <c r="T7" s="314"/>
    </row>
    <row r="8" spans="1:20" s="320" customFormat="1" ht="45" customHeight="1" thickBot="1" x14ac:dyDescent="0.3">
      <c r="A8" s="636"/>
      <c r="B8" s="638"/>
      <c r="C8" s="639" t="s">
        <v>328</v>
      </c>
      <c r="D8" s="639"/>
      <c r="E8" s="639"/>
      <c r="F8" s="639" t="s">
        <v>326</v>
      </c>
      <c r="G8" s="639"/>
      <c r="H8" s="639"/>
      <c r="I8" s="639" t="s">
        <v>327</v>
      </c>
      <c r="J8" s="639"/>
      <c r="K8" s="639"/>
    </row>
    <row r="9" spans="1:20" s="319" customFormat="1" ht="20.100000000000001" customHeight="1" x14ac:dyDescent="0.25">
      <c r="A9" s="321"/>
      <c r="B9" s="322"/>
      <c r="C9" s="323"/>
      <c r="D9" s="323"/>
      <c r="E9" s="323"/>
      <c r="F9" s="324"/>
      <c r="G9" s="323"/>
      <c r="H9" s="323"/>
      <c r="I9" s="323"/>
      <c r="J9" s="321"/>
      <c r="K9" s="314"/>
      <c r="L9" s="314"/>
      <c r="M9" s="314"/>
      <c r="N9" s="314"/>
      <c r="O9" s="314"/>
      <c r="P9" s="314"/>
      <c r="Q9" s="314"/>
      <c r="R9" s="314"/>
      <c r="S9" s="314"/>
      <c r="T9" s="314"/>
    </row>
    <row r="10" spans="1:20" s="313" customFormat="1" ht="50.1" customHeight="1" x14ac:dyDescent="0.3">
      <c r="A10" s="325" t="s">
        <v>26</v>
      </c>
      <c r="B10" s="326">
        <v>16966217</v>
      </c>
      <c r="C10" s="326"/>
      <c r="D10" s="326">
        <v>4006128</v>
      </c>
      <c r="E10" s="326"/>
      <c r="F10" s="326"/>
      <c r="G10" s="326">
        <v>11905519</v>
      </c>
      <c r="H10" s="326"/>
      <c r="I10" s="326"/>
      <c r="J10" s="326">
        <v>1054570</v>
      </c>
    </row>
    <row r="11" spans="1:20" ht="50.1" customHeight="1" x14ac:dyDescent="0.25">
      <c r="A11" s="329" t="s">
        <v>25</v>
      </c>
      <c r="B11" s="331">
        <v>2141307</v>
      </c>
      <c r="C11" s="330"/>
      <c r="D11" s="331">
        <v>488884</v>
      </c>
      <c r="E11" s="332"/>
      <c r="F11" s="333"/>
      <c r="G11" s="331">
        <v>1542286</v>
      </c>
      <c r="H11" s="333"/>
      <c r="I11" s="334"/>
      <c r="J11" s="331">
        <v>110137</v>
      </c>
      <c r="K11" s="335"/>
    </row>
    <row r="12" spans="1:20" ht="50.1" customHeight="1" x14ac:dyDescent="0.25">
      <c r="A12" s="336" t="s">
        <v>24</v>
      </c>
      <c r="B12" s="338">
        <v>1087286</v>
      </c>
      <c r="C12" s="337"/>
      <c r="D12" s="338">
        <v>278605</v>
      </c>
      <c r="E12" s="339"/>
      <c r="F12" s="340"/>
      <c r="G12" s="338">
        <v>729471</v>
      </c>
      <c r="H12" s="340"/>
      <c r="I12" s="341"/>
      <c r="J12" s="338">
        <v>79210</v>
      </c>
    </row>
    <row r="13" spans="1:20" ht="50.1" customHeight="1" x14ac:dyDescent="0.25">
      <c r="A13" s="342" t="s">
        <v>23</v>
      </c>
      <c r="B13" s="331">
        <v>900063</v>
      </c>
      <c r="C13" s="343"/>
      <c r="D13" s="331">
        <v>276030</v>
      </c>
      <c r="E13" s="344"/>
      <c r="F13" s="345"/>
      <c r="G13" s="331">
        <v>571240</v>
      </c>
      <c r="H13" s="345"/>
      <c r="I13" s="334"/>
      <c r="J13" s="331">
        <v>52793</v>
      </c>
      <c r="K13" s="335"/>
    </row>
    <row r="14" spans="1:20" ht="50.1" customHeight="1" x14ac:dyDescent="0.25">
      <c r="A14" s="336" t="s">
        <v>22</v>
      </c>
      <c r="B14" s="338">
        <v>524942</v>
      </c>
      <c r="C14" s="337"/>
      <c r="D14" s="338">
        <v>121436</v>
      </c>
      <c r="E14" s="339"/>
      <c r="F14" s="341"/>
      <c r="G14" s="338">
        <v>373984</v>
      </c>
      <c r="H14" s="341"/>
      <c r="I14" s="341"/>
      <c r="J14" s="338">
        <v>29522</v>
      </c>
    </row>
    <row r="15" spans="1:20" ht="50.1" customHeight="1" x14ac:dyDescent="0.25">
      <c r="A15" s="342" t="s">
        <v>21</v>
      </c>
      <c r="B15" s="331">
        <v>623974</v>
      </c>
      <c r="C15" s="343"/>
      <c r="D15" s="331">
        <v>155782</v>
      </c>
      <c r="E15" s="344"/>
      <c r="F15" s="334"/>
      <c r="G15" s="331">
        <v>428440</v>
      </c>
      <c r="H15" s="334"/>
      <c r="I15" s="334"/>
      <c r="J15" s="331">
        <v>39752</v>
      </c>
      <c r="K15" s="335"/>
    </row>
    <row r="16" spans="1:20" ht="50.1" customHeight="1" x14ac:dyDescent="0.25">
      <c r="A16" s="336" t="s">
        <v>20</v>
      </c>
      <c r="B16" s="338">
        <v>844151</v>
      </c>
      <c r="C16" s="337"/>
      <c r="D16" s="338">
        <v>218492</v>
      </c>
      <c r="E16" s="339"/>
      <c r="F16" s="341"/>
      <c r="G16" s="338">
        <v>575496</v>
      </c>
      <c r="H16" s="341"/>
      <c r="I16" s="341"/>
      <c r="J16" s="338">
        <v>50163</v>
      </c>
    </row>
    <row r="17" spans="1:11" ht="50.1" customHeight="1" x14ac:dyDescent="0.25">
      <c r="A17" s="342" t="s">
        <v>19</v>
      </c>
      <c r="B17" s="331">
        <v>892554</v>
      </c>
      <c r="C17" s="343"/>
      <c r="D17" s="331">
        <v>185391</v>
      </c>
      <c r="E17" s="344"/>
      <c r="F17" s="334"/>
      <c r="G17" s="331">
        <v>652936</v>
      </c>
      <c r="H17" s="334"/>
      <c r="I17" s="334"/>
      <c r="J17" s="331">
        <v>54227</v>
      </c>
      <c r="K17" s="335"/>
    </row>
    <row r="18" spans="1:11" ht="50.1" customHeight="1" x14ac:dyDescent="0.25">
      <c r="A18" s="336" t="s">
        <v>18</v>
      </c>
      <c r="B18" s="338">
        <v>1300238</v>
      </c>
      <c r="C18" s="337"/>
      <c r="D18" s="338">
        <v>301020</v>
      </c>
      <c r="E18" s="339"/>
      <c r="F18" s="341"/>
      <c r="G18" s="338">
        <v>896169</v>
      </c>
      <c r="H18" s="341"/>
      <c r="I18" s="341"/>
      <c r="J18" s="338">
        <v>103049</v>
      </c>
    </row>
    <row r="19" spans="1:11" ht="50.1" customHeight="1" x14ac:dyDescent="0.25">
      <c r="A19" s="342" t="s">
        <v>17</v>
      </c>
      <c r="B19" s="331">
        <v>142345</v>
      </c>
      <c r="C19" s="343"/>
      <c r="D19" s="331">
        <v>30266</v>
      </c>
      <c r="E19" s="344"/>
      <c r="F19" s="334"/>
      <c r="G19" s="331">
        <v>102114</v>
      </c>
      <c r="H19" s="334"/>
      <c r="I19" s="334"/>
      <c r="J19" s="331">
        <v>9965</v>
      </c>
      <c r="K19" s="335"/>
    </row>
    <row r="20" spans="1:11" ht="50.1" customHeight="1" x14ac:dyDescent="0.25">
      <c r="A20" s="336" t="s">
        <v>16</v>
      </c>
      <c r="B20" s="338">
        <v>3710755</v>
      </c>
      <c r="C20" s="337"/>
      <c r="D20" s="338">
        <v>794241</v>
      </c>
      <c r="E20" s="346"/>
      <c r="F20" s="341"/>
      <c r="G20" s="338">
        <v>2675120</v>
      </c>
      <c r="H20" s="341"/>
      <c r="I20" s="341"/>
      <c r="J20" s="338">
        <v>241394</v>
      </c>
    </row>
    <row r="21" spans="1:11" ht="50.1" customHeight="1" x14ac:dyDescent="0.25">
      <c r="A21" s="342" t="s">
        <v>15</v>
      </c>
      <c r="B21" s="331">
        <v>587865</v>
      </c>
      <c r="C21" s="343"/>
      <c r="D21" s="331">
        <v>168502</v>
      </c>
      <c r="E21" s="344"/>
      <c r="F21" s="334"/>
      <c r="G21" s="331">
        <v>389824</v>
      </c>
      <c r="H21" s="334"/>
      <c r="I21" s="334"/>
      <c r="J21" s="331">
        <v>29539</v>
      </c>
      <c r="K21" s="335"/>
    </row>
    <row r="22" spans="1:11" ht="50.1" customHeight="1" x14ac:dyDescent="0.25">
      <c r="A22" s="336" t="s">
        <v>14</v>
      </c>
      <c r="B22" s="338">
        <v>1779806</v>
      </c>
      <c r="C22" s="337"/>
      <c r="D22" s="338">
        <v>467070</v>
      </c>
      <c r="E22" s="346"/>
      <c r="F22" s="341"/>
      <c r="G22" s="338">
        <v>1215345</v>
      </c>
      <c r="H22" s="341"/>
      <c r="I22" s="341"/>
      <c r="J22" s="338">
        <v>97391</v>
      </c>
    </row>
    <row r="23" spans="1:11" ht="50.1" customHeight="1" x14ac:dyDescent="0.25">
      <c r="A23" s="342" t="s">
        <v>13</v>
      </c>
      <c r="B23" s="331">
        <v>1269561</v>
      </c>
      <c r="C23" s="343"/>
      <c r="D23" s="331">
        <v>280156</v>
      </c>
      <c r="E23" s="344"/>
      <c r="F23" s="334"/>
      <c r="G23" s="331">
        <v>899641</v>
      </c>
      <c r="H23" s="334"/>
      <c r="I23" s="334"/>
      <c r="J23" s="331">
        <v>89764</v>
      </c>
      <c r="K23" s="335"/>
    </row>
    <row r="24" spans="1:11" ht="50.1" customHeight="1" x14ac:dyDescent="0.25">
      <c r="A24" s="336" t="s">
        <v>12</v>
      </c>
      <c r="B24" s="338">
        <v>1058906</v>
      </c>
      <c r="C24" s="337"/>
      <c r="D24" s="338">
        <v>204845</v>
      </c>
      <c r="E24" s="339"/>
      <c r="F24" s="341"/>
      <c r="G24" s="338">
        <v>789081</v>
      </c>
      <c r="H24" s="341"/>
      <c r="I24" s="341"/>
      <c r="J24" s="338">
        <v>64980</v>
      </c>
    </row>
    <row r="25" spans="1:11" ht="50.1" customHeight="1" x14ac:dyDescent="0.25">
      <c r="A25" s="342" t="s">
        <v>11</v>
      </c>
      <c r="B25" s="331">
        <v>48890</v>
      </c>
      <c r="C25" s="343"/>
      <c r="D25" s="331">
        <v>14020</v>
      </c>
      <c r="E25" s="344"/>
      <c r="F25" s="334"/>
      <c r="G25" s="331">
        <v>32822</v>
      </c>
      <c r="H25" s="334"/>
      <c r="I25" s="334"/>
      <c r="J25" s="331">
        <v>2048</v>
      </c>
      <c r="K25" s="335"/>
    </row>
    <row r="26" spans="1:11" ht="50.1" customHeight="1" x14ac:dyDescent="0.25">
      <c r="A26" s="336" t="s">
        <v>10</v>
      </c>
      <c r="B26" s="338">
        <v>53574</v>
      </c>
      <c r="C26" s="337"/>
      <c r="D26" s="338">
        <v>21388</v>
      </c>
      <c r="E26" s="339"/>
      <c r="F26" s="341"/>
      <c r="G26" s="338">
        <v>31550</v>
      </c>
      <c r="H26" s="341"/>
      <c r="I26" s="341"/>
      <c r="J26" s="338">
        <v>636</v>
      </c>
    </row>
    <row r="27" spans="1:11" ht="24.95" customHeight="1" x14ac:dyDescent="0.3">
      <c r="A27" s="347"/>
      <c r="B27" s="347"/>
      <c r="C27" s="347"/>
      <c r="D27" s="347"/>
      <c r="E27" s="348"/>
      <c r="F27" s="349"/>
      <c r="G27" s="349"/>
      <c r="H27" s="349"/>
      <c r="I27" s="349"/>
      <c r="J27" s="349"/>
      <c r="K27" s="349"/>
    </row>
    <row r="28" spans="1:11" ht="15.75" customHeight="1" x14ac:dyDescent="0.25"/>
    <row r="29" spans="1:11" ht="15.75" customHeight="1" x14ac:dyDescent="0.25"/>
    <row r="30" spans="1:11" ht="15.75" customHeight="1" x14ac:dyDescent="0.25"/>
    <row r="31" spans="1:11" ht="15.75" customHeight="1" x14ac:dyDescent="0.25"/>
    <row r="32" spans="1: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sheetData>
  <mergeCells count="6">
    <mergeCell ref="A6:A8"/>
    <mergeCell ref="B6:B8"/>
    <mergeCell ref="C6:K7"/>
    <mergeCell ref="C8:E8"/>
    <mergeCell ref="F8:H8"/>
    <mergeCell ref="I8:K8"/>
  </mergeCells>
  <pageMargins left="0.7" right="0.7" top="0.75" bottom="0.75" header="0.3" footer="0.3"/>
  <pageSetup paperSize="9" scale="37"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1013"/>
  <sheetViews>
    <sheetView view="pageBreakPreview" zoomScale="85" zoomScaleNormal="85" zoomScaleSheetLayoutView="85" workbookViewId="0">
      <selection activeCell="E7" sqref="E7"/>
    </sheetView>
  </sheetViews>
  <sheetFormatPr defaultColWidth="13.42578125" defaultRowHeight="15" customHeight="1" x14ac:dyDescent="0.25"/>
  <cols>
    <col min="1" max="1" width="36.7109375" style="314" customWidth="1"/>
    <col min="2" max="3" width="30.7109375" style="314" customWidth="1"/>
    <col min="4" max="4" width="43.28515625" style="314" customWidth="1"/>
    <col min="5" max="5" width="17.7109375" style="314" customWidth="1"/>
    <col min="6" max="6" width="8.140625" style="314" customWidth="1"/>
    <col min="7" max="16384" width="13.42578125" style="314"/>
  </cols>
  <sheetData>
    <row r="1" spans="1:33" ht="26.25" customHeight="1" x14ac:dyDescent="0.3">
      <c r="A1" s="313" t="s">
        <v>373</v>
      </c>
      <c r="B1" s="313"/>
      <c r="C1" s="313"/>
      <c r="D1" s="313"/>
    </row>
    <row r="2" spans="1:33" ht="26.25" customHeight="1" x14ac:dyDescent="0.25">
      <c r="A2" s="315" t="s">
        <v>374</v>
      </c>
      <c r="B2" s="315"/>
      <c r="C2" s="315"/>
      <c r="D2" s="315"/>
    </row>
    <row r="3" spans="1:33" ht="16.5" customHeight="1" x14ac:dyDescent="0.3">
      <c r="A3" s="318"/>
      <c r="B3" s="318"/>
      <c r="C3" s="318"/>
      <c r="D3" s="318"/>
    </row>
    <row r="4" spans="1:33" ht="37.5" customHeight="1" thickBot="1" x14ac:dyDescent="0.35">
      <c r="A4" s="318"/>
      <c r="B4" s="318"/>
      <c r="C4" s="318"/>
      <c r="D4" s="552" t="s">
        <v>375</v>
      </c>
    </row>
    <row r="5" spans="1:33" s="319" customFormat="1" ht="42.75" customHeight="1" thickBot="1" x14ac:dyDescent="0.3">
      <c r="A5" s="634" t="s">
        <v>330</v>
      </c>
      <c r="B5" s="639" t="s">
        <v>372</v>
      </c>
      <c r="C5" s="639"/>
      <c r="D5" s="639"/>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row>
    <row r="6" spans="1:33" s="319" customFormat="1" ht="24.95" customHeight="1" thickBot="1" x14ac:dyDescent="0.3">
      <c r="A6" s="636"/>
      <c r="B6" s="368">
        <v>0</v>
      </c>
      <c r="C6" s="368">
        <v>15</v>
      </c>
      <c r="D6" s="368">
        <v>60</v>
      </c>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row>
    <row r="7" spans="1:33" s="319" customFormat="1" ht="20.100000000000001" customHeight="1" x14ac:dyDescent="0.25">
      <c r="A7" s="323"/>
      <c r="B7" s="323"/>
      <c r="C7" s="323"/>
      <c r="D7" s="323"/>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row>
    <row r="8" spans="1:33" s="313" customFormat="1" ht="45" customHeight="1" x14ac:dyDescent="0.3">
      <c r="A8" s="325" t="s">
        <v>26</v>
      </c>
      <c r="B8" s="562">
        <v>77.8</v>
      </c>
      <c r="C8" s="562">
        <v>63.5</v>
      </c>
      <c r="D8" s="562">
        <v>21.4</v>
      </c>
    </row>
    <row r="9" spans="1:33" ht="45" customHeight="1" x14ac:dyDescent="0.25">
      <c r="A9" s="329" t="s">
        <v>25</v>
      </c>
      <c r="B9" s="543">
        <v>77.599999999999994</v>
      </c>
      <c r="C9" s="563">
        <v>63.3</v>
      </c>
      <c r="D9" s="543">
        <v>21.4</v>
      </c>
    </row>
    <row r="10" spans="1:33" ht="45" customHeight="1" x14ac:dyDescent="0.25">
      <c r="A10" s="336" t="s">
        <v>24</v>
      </c>
      <c r="B10" s="564">
        <v>76.8</v>
      </c>
      <c r="C10" s="564">
        <v>62.4</v>
      </c>
      <c r="D10" s="564">
        <v>21</v>
      </c>
    </row>
    <row r="11" spans="1:33" ht="45" customHeight="1" x14ac:dyDescent="0.25">
      <c r="A11" s="342" t="s">
        <v>23</v>
      </c>
      <c r="B11" s="565">
        <v>76.099999999999994</v>
      </c>
      <c r="C11" s="565">
        <v>61.8</v>
      </c>
      <c r="D11" s="565">
        <v>20.399999999999999</v>
      </c>
    </row>
    <row r="12" spans="1:33" ht="45" customHeight="1" x14ac:dyDescent="0.25">
      <c r="A12" s="336" t="s">
        <v>22</v>
      </c>
      <c r="B12" s="564">
        <v>78.099999999999994</v>
      </c>
      <c r="C12" s="564">
        <v>63.7</v>
      </c>
      <c r="D12" s="564">
        <v>21.8</v>
      </c>
    </row>
    <row r="13" spans="1:33" ht="45" customHeight="1" x14ac:dyDescent="0.25">
      <c r="A13" s="342" t="s">
        <v>21</v>
      </c>
      <c r="B13" s="565">
        <v>77.400000000000006</v>
      </c>
      <c r="C13" s="565">
        <v>63.1</v>
      </c>
      <c r="D13" s="565">
        <v>21.5</v>
      </c>
    </row>
    <row r="14" spans="1:33" ht="45" customHeight="1" x14ac:dyDescent="0.25">
      <c r="A14" s="336" t="s">
        <v>20</v>
      </c>
      <c r="B14" s="564">
        <v>77.099999999999994</v>
      </c>
      <c r="C14" s="564">
        <v>62.8</v>
      </c>
      <c r="D14" s="564">
        <v>21.3</v>
      </c>
    </row>
    <row r="15" spans="1:33" ht="45" customHeight="1" x14ac:dyDescent="0.25">
      <c r="A15" s="342" t="s">
        <v>19</v>
      </c>
      <c r="B15" s="565">
        <v>78.599999999999994</v>
      </c>
      <c r="C15" s="565">
        <v>64.2</v>
      </c>
      <c r="D15" s="565">
        <v>21.8</v>
      </c>
    </row>
    <row r="16" spans="1:33" ht="45" customHeight="1" x14ac:dyDescent="0.25">
      <c r="A16" s="336" t="s">
        <v>18</v>
      </c>
      <c r="B16" s="564">
        <v>77.599999999999994</v>
      </c>
      <c r="C16" s="564">
        <v>63.4</v>
      </c>
      <c r="D16" s="564">
        <v>21.7</v>
      </c>
    </row>
    <row r="17" spans="1:6" ht="45" customHeight="1" x14ac:dyDescent="0.25">
      <c r="A17" s="342" t="s">
        <v>17</v>
      </c>
      <c r="B17" s="565">
        <v>75.3</v>
      </c>
      <c r="C17" s="565">
        <v>61.1</v>
      </c>
      <c r="D17" s="565">
        <v>20.3</v>
      </c>
    </row>
    <row r="18" spans="1:6" ht="45" customHeight="1" x14ac:dyDescent="0.25">
      <c r="A18" s="336" t="s">
        <v>16</v>
      </c>
      <c r="B18" s="564">
        <v>78.7</v>
      </c>
      <c r="C18" s="564">
        <v>64.3</v>
      </c>
      <c r="D18" s="564">
        <v>21.6</v>
      </c>
    </row>
    <row r="19" spans="1:6" ht="45" customHeight="1" x14ac:dyDescent="0.25">
      <c r="A19" s="342" t="s">
        <v>15</v>
      </c>
      <c r="B19" s="565">
        <v>75.7</v>
      </c>
      <c r="C19" s="565">
        <v>61.4</v>
      </c>
      <c r="D19" s="565">
        <v>19.899999999999999</v>
      </c>
    </row>
    <row r="20" spans="1:6" ht="45" customHeight="1" x14ac:dyDescent="0.25">
      <c r="A20" s="336" t="s">
        <v>14</v>
      </c>
      <c r="B20" s="564">
        <v>76.5</v>
      </c>
      <c r="C20" s="564">
        <v>62.4</v>
      </c>
      <c r="D20" s="564">
        <v>20.2</v>
      </c>
    </row>
    <row r="21" spans="1:6" ht="45" customHeight="1" x14ac:dyDescent="0.25">
      <c r="A21" s="342" t="s">
        <v>13</v>
      </c>
      <c r="B21" s="565">
        <v>78.7</v>
      </c>
      <c r="C21" s="565">
        <v>64.400000000000006</v>
      </c>
      <c r="D21" s="565">
        <v>22.2</v>
      </c>
    </row>
    <row r="22" spans="1:6" ht="45" customHeight="1" x14ac:dyDescent="0.25">
      <c r="A22" s="336" t="s">
        <v>12</v>
      </c>
      <c r="B22" s="564">
        <v>79.8</v>
      </c>
      <c r="C22" s="564">
        <v>65.3</v>
      </c>
      <c r="D22" s="564">
        <v>22.4</v>
      </c>
    </row>
    <row r="23" spans="1:6" ht="45" customHeight="1" x14ac:dyDescent="0.25">
      <c r="A23" s="342" t="s">
        <v>11</v>
      </c>
      <c r="B23" s="566">
        <v>0</v>
      </c>
      <c r="C23" s="566">
        <v>0</v>
      </c>
      <c r="D23" s="566">
        <v>0</v>
      </c>
    </row>
    <row r="24" spans="1:6" ht="45" customHeight="1" x14ac:dyDescent="0.25">
      <c r="A24" s="336" t="s">
        <v>10</v>
      </c>
      <c r="B24" s="537">
        <v>0</v>
      </c>
      <c r="C24" s="537">
        <v>0</v>
      </c>
      <c r="D24" s="537">
        <v>0</v>
      </c>
    </row>
    <row r="25" spans="1:6" ht="15.75" customHeight="1" x14ac:dyDescent="0.25">
      <c r="A25" s="535"/>
      <c r="B25" s="567"/>
      <c r="C25" s="567"/>
      <c r="D25" s="567"/>
    </row>
    <row r="26" spans="1:6" s="3" customFormat="1" ht="30" customHeight="1" x14ac:dyDescent="0.25">
      <c r="A26" s="696" t="s">
        <v>243</v>
      </c>
      <c r="B26" s="696"/>
    </row>
    <row r="27" spans="1:6" s="3" customFormat="1" ht="20.25" customHeight="1" x14ac:dyDescent="0.25">
      <c r="A27" s="653" t="s">
        <v>244</v>
      </c>
      <c r="B27" s="653"/>
      <c r="C27" s="653"/>
      <c r="D27" s="653"/>
    </row>
    <row r="28" spans="1:6" s="3" customFormat="1" ht="30.75" customHeight="1" x14ac:dyDescent="0.25">
      <c r="A28" s="654" t="s">
        <v>245</v>
      </c>
      <c r="B28" s="654"/>
      <c r="C28" s="654"/>
      <c r="D28" s="654"/>
    </row>
    <row r="29" spans="1:6" s="3" customFormat="1" ht="33" customHeight="1" x14ac:dyDescent="0.25">
      <c r="A29" s="654" t="s">
        <v>246</v>
      </c>
      <c r="B29" s="654"/>
      <c r="C29" s="654"/>
      <c r="D29" s="654"/>
    </row>
    <row r="30" spans="1:6" ht="24.95" customHeight="1" x14ac:dyDescent="0.25">
      <c r="A30" s="386"/>
      <c r="B30" s="386"/>
      <c r="C30" s="386"/>
      <c r="D30" s="386"/>
    </row>
    <row r="31" spans="1:6" ht="30" customHeight="1" x14ac:dyDescent="0.25">
      <c r="A31" s="337"/>
      <c r="B31" s="337"/>
      <c r="C31" s="337"/>
      <c r="D31" s="337"/>
      <c r="E31" s="341"/>
      <c r="F31" s="341"/>
    </row>
    <row r="32" spans="1:6" ht="30" customHeight="1" x14ac:dyDescent="0.25">
      <c r="A32" s="337"/>
      <c r="B32" s="337"/>
      <c r="C32" s="337"/>
      <c r="D32" s="337"/>
      <c r="E32" s="341"/>
      <c r="F32" s="341"/>
    </row>
    <row r="33" spans="1:6" ht="30" customHeight="1" x14ac:dyDescent="0.25">
      <c r="A33" s="337"/>
      <c r="B33" s="337"/>
      <c r="C33" s="337"/>
      <c r="D33" s="337"/>
      <c r="E33" s="341"/>
      <c r="F33" s="341"/>
    </row>
    <row r="34" spans="1:6" ht="30" customHeight="1" x14ac:dyDescent="0.25">
      <c r="A34" s="337"/>
      <c r="B34" s="337"/>
      <c r="C34" s="337"/>
      <c r="D34" s="337"/>
      <c r="E34" s="341"/>
      <c r="F34" s="341"/>
    </row>
    <row r="35" spans="1:6" ht="30" customHeight="1" x14ac:dyDescent="0.25">
      <c r="A35" s="337"/>
      <c r="B35" s="337"/>
      <c r="C35" s="337"/>
      <c r="D35" s="337"/>
      <c r="E35" s="341"/>
      <c r="F35" s="341"/>
    </row>
    <row r="36" spans="1:6" ht="30" customHeight="1" x14ac:dyDescent="0.25">
      <c r="A36" s="337"/>
      <c r="B36" s="337"/>
      <c r="C36" s="337"/>
      <c r="D36" s="337"/>
      <c r="E36" s="341"/>
      <c r="F36" s="341"/>
    </row>
    <row r="37" spans="1:6" ht="30" customHeight="1" x14ac:dyDescent="0.25">
      <c r="A37" s="337"/>
      <c r="B37" s="337"/>
      <c r="C37" s="337"/>
      <c r="D37" s="337"/>
      <c r="E37" s="341"/>
      <c r="F37" s="341"/>
    </row>
    <row r="38" spans="1:6" ht="15.75" customHeight="1" x14ac:dyDescent="0.25"/>
    <row r="39" spans="1:6" ht="15.75" customHeight="1" x14ac:dyDescent="0.25"/>
    <row r="40" spans="1:6" ht="15.75" customHeight="1" x14ac:dyDescent="0.25"/>
    <row r="41" spans="1:6" ht="15.75" customHeight="1" x14ac:dyDescent="0.25"/>
    <row r="42" spans="1:6" ht="15.75" customHeight="1" x14ac:dyDescent="0.25"/>
    <row r="43" spans="1:6" ht="15.75" customHeight="1" x14ac:dyDescent="0.25"/>
    <row r="44" spans="1:6" ht="15.75" customHeight="1" x14ac:dyDescent="0.25"/>
    <row r="45" spans="1:6" ht="15.75" customHeight="1" x14ac:dyDescent="0.25"/>
    <row r="46" spans="1:6" ht="15.75" customHeight="1" x14ac:dyDescent="0.25"/>
    <row r="47" spans="1:6" ht="15.75" customHeight="1" x14ac:dyDescent="0.25"/>
    <row r="48" spans="1: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sheetData>
  <mergeCells count="6">
    <mergeCell ref="A29:D29"/>
    <mergeCell ref="A5:A6"/>
    <mergeCell ref="B5:D5"/>
    <mergeCell ref="A26:B26"/>
    <mergeCell ref="A27:D27"/>
    <mergeCell ref="A28:D28"/>
  </mergeCells>
  <pageMargins left="0.7" right="0.7" top="0.75" bottom="0.75" header="0.3" footer="0.3"/>
  <pageSetup paperSize="9" scale="6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4"/>
  <sheetViews>
    <sheetView view="pageBreakPreview" zoomScale="60" zoomScaleNormal="85" workbookViewId="0">
      <selection activeCell="G3" sqref="G3"/>
    </sheetView>
  </sheetViews>
  <sheetFormatPr defaultColWidth="13.42578125" defaultRowHeight="15" customHeight="1" x14ac:dyDescent="0.25"/>
  <cols>
    <col min="1" max="1" width="39.85546875" style="314" customWidth="1"/>
    <col min="2" max="2" width="27.140625" style="314" customWidth="1"/>
    <col min="3" max="3" width="13.7109375" style="314" customWidth="1"/>
    <col min="4" max="4" width="20" style="314" customWidth="1"/>
    <col min="5" max="6" width="13.7109375" style="314" customWidth="1"/>
    <col min="7" max="7" width="22.140625" style="314" customWidth="1"/>
    <col min="8" max="9" width="13.7109375" style="314" customWidth="1"/>
    <col min="10" max="10" width="17" style="314" customWidth="1"/>
    <col min="11" max="11" width="13.7109375" style="314" customWidth="1"/>
    <col min="12" max="16384" width="13.42578125" style="314"/>
  </cols>
  <sheetData>
    <row r="1" spans="1:20" ht="26.25" customHeight="1" x14ac:dyDescent="0.3">
      <c r="A1" s="313" t="s">
        <v>32</v>
      </c>
      <c r="B1" s="313"/>
      <c r="C1" s="313"/>
      <c r="D1" s="313"/>
    </row>
    <row r="2" spans="1:20" ht="24.75" customHeight="1" x14ac:dyDescent="0.25">
      <c r="A2" s="315" t="s">
        <v>31</v>
      </c>
      <c r="B2" s="315"/>
      <c r="C2" s="315"/>
      <c r="D2" s="315"/>
    </row>
    <row r="3" spans="1:20" ht="24.95" customHeight="1" x14ac:dyDescent="0.3">
      <c r="A3" s="315"/>
      <c r="B3" s="315"/>
      <c r="C3" s="315"/>
      <c r="D3" s="315"/>
      <c r="K3" s="316" t="s">
        <v>165</v>
      </c>
    </row>
    <row r="4" spans="1:20" ht="24.95" customHeight="1" x14ac:dyDescent="0.25">
      <c r="A4" s="315"/>
      <c r="B4" s="315"/>
      <c r="C4" s="315"/>
      <c r="D4" s="315"/>
      <c r="K4" s="317" t="s">
        <v>166</v>
      </c>
    </row>
    <row r="5" spans="1:20" ht="15.75" customHeight="1" thickBot="1" x14ac:dyDescent="0.35">
      <c r="A5" s="318"/>
      <c r="B5" s="318"/>
      <c r="C5" s="318"/>
      <c r="D5" s="318"/>
    </row>
    <row r="6" spans="1:20" s="319" customFormat="1" ht="27.95" customHeight="1" x14ac:dyDescent="0.25">
      <c r="A6" s="634" t="s">
        <v>330</v>
      </c>
      <c r="B6" s="634" t="s">
        <v>331</v>
      </c>
      <c r="C6" s="634" t="s">
        <v>332</v>
      </c>
      <c r="D6" s="634"/>
      <c r="E6" s="634"/>
      <c r="F6" s="634"/>
      <c r="G6" s="634"/>
      <c r="H6" s="634"/>
      <c r="I6" s="634"/>
      <c r="J6" s="634"/>
      <c r="K6" s="634"/>
      <c r="L6" s="314"/>
      <c r="M6" s="314"/>
      <c r="N6" s="314"/>
      <c r="O6" s="314"/>
      <c r="P6" s="314"/>
      <c r="Q6" s="314"/>
      <c r="R6" s="314"/>
      <c r="S6" s="314"/>
      <c r="T6" s="314"/>
    </row>
    <row r="7" spans="1:20" s="319" customFormat="1" ht="27.95" customHeight="1" thickBot="1" x14ac:dyDescent="0.3">
      <c r="A7" s="635"/>
      <c r="B7" s="637"/>
      <c r="C7" s="636"/>
      <c r="D7" s="636"/>
      <c r="E7" s="636"/>
      <c r="F7" s="636"/>
      <c r="G7" s="636"/>
      <c r="H7" s="636"/>
      <c r="I7" s="636"/>
      <c r="J7" s="636"/>
      <c r="K7" s="636"/>
      <c r="L7" s="314"/>
      <c r="M7" s="314"/>
      <c r="N7" s="314"/>
      <c r="O7" s="314"/>
      <c r="P7" s="314"/>
      <c r="Q7" s="314"/>
      <c r="R7" s="314"/>
      <c r="S7" s="314"/>
      <c r="T7" s="314"/>
    </row>
    <row r="8" spans="1:20" s="320" customFormat="1" ht="45" customHeight="1" thickBot="1" x14ac:dyDescent="0.3">
      <c r="A8" s="636"/>
      <c r="B8" s="638"/>
      <c r="C8" s="639" t="s">
        <v>328</v>
      </c>
      <c r="D8" s="639"/>
      <c r="E8" s="639"/>
      <c r="F8" s="639" t="s">
        <v>326</v>
      </c>
      <c r="G8" s="639"/>
      <c r="H8" s="639"/>
      <c r="I8" s="639" t="s">
        <v>327</v>
      </c>
      <c r="J8" s="639"/>
      <c r="K8" s="639"/>
    </row>
    <row r="9" spans="1:20" s="319" customFormat="1" ht="20.100000000000001" customHeight="1" x14ac:dyDescent="0.25">
      <c r="A9" s="321"/>
      <c r="B9" s="322"/>
      <c r="C9" s="323"/>
      <c r="D9" s="323"/>
      <c r="E9" s="323"/>
      <c r="F9" s="324"/>
      <c r="G9" s="323"/>
      <c r="H9" s="323"/>
      <c r="I9" s="323"/>
      <c r="J9" s="321"/>
      <c r="K9" s="314"/>
      <c r="L9" s="314"/>
      <c r="M9" s="314"/>
      <c r="N9" s="314"/>
      <c r="O9" s="314"/>
      <c r="P9" s="314"/>
      <c r="Q9" s="314"/>
      <c r="R9" s="314"/>
      <c r="S9" s="314"/>
      <c r="T9" s="314"/>
    </row>
    <row r="10" spans="1:20" s="313" customFormat="1" ht="50.1" customHeight="1" x14ac:dyDescent="0.3">
      <c r="A10" s="325" t="s">
        <v>26</v>
      </c>
      <c r="B10" s="326">
        <v>15481168</v>
      </c>
      <c r="C10" s="326"/>
      <c r="D10" s="326">
        <v>3765717</v>
      </c>
      <c r="E10" s="326"/>
      <c r="F10" s="326"/>
      <c r="G10" s="326">
        <v>10602091</v>
      </c>
      <c r="H10" s="326"/>
      <c r="I10" s="326"/>
      <c r="J10" s="326">
        <v>1113360</v>
      </c>
    </row>
    <row r="11" spans="1:20" ht="50.1" customHeight="1" x14ac:dyDescent="0.25">
      <c r="A11" s="329" t="s">
        <v>25</v>
      </c>
      <c r="B11" s="331">
        <v>1868363</v>
      </c>
      <c r="C11" s="330"/>
      <c r="D11" s="331">
        <v>470426</v>
      </c>
      <c r="E11" s="332"/>
      <c r="F11" s="333"/>
      <c r="G11" s="331">
        <v>1286777</v>
      </c>
      <c r="H11" s="333"/>
      <c r="I11" s="334"/>
      <c r="J11" s="331">
        <v>111160</v>
      </c>
      <c r="K11" s="335"/>
    </row>
    <row r="12" spans="1:20" ht="50.1" customHeight="1" x14ac:dyDescent="0.25">
      <c r="A12" s="336" t="s">
        <v>24</v>
      </c>
      <c r="B12" s="338">
        <v>1044141</v>
      </c>
      <c r="C12" s="337"/>
      <c r="D12" s="338">
        <v>260239</v>
      </c>
      <c r="E12" s="339"/>
      <c r="F12" s="340"/>
      <c r="G12" s="338">
        <v>694600</v>
      </c>
      <c r="H12" s="340"/>
      <c r="I12" s="341"/>
      <c r="J12" s="338">
        <v>89302</v>
      </c>
    </row>
    <row r="13" spans="1:20" ht="50.1" customHeight="1" x14ac:dyDescent="0.25">
      <c r="A13" s="342" t="s">
        <v>23</v>
      </c>
      <c r="B13" s="331">
        <v>892438</v>
      </c>
      <c r="C13" s="343"/>
      <c r="D13" s="331">
        <v>261065</v>
      </c>
      <c r="E13" s="344"/>
      <c r="F13" s="345"/>
      <c r="G13" s="331">
        <v>570053</v>
      </c>
      <c r="H13" s="345"/>
      <c r="I13" s="334"/>
      <c r="J13" s="331">
        <v>61320</v>
      </c>
      <c r="K13" s="335"/>
    </row>
    <row r="14" spans="1:20" ht="50.1" customHeight="1" x14ac:dyDescent="0.25">
      <c r="A14" s="336" t="s">
        <v>22</v>
      </c>
      <c r="B14" s="338">
        <v>473486</v>
      </c>
      <c r="C14" s="337"/>
      <c r="D14" s="338">
        <v>112517</v>
      </c>
      <c r="E14" s="339"/>
      <c r="F14" s="341"/>
      <c r="G14" s="338">
        <v>327241</v>
      </c>
      <c r="H14" s="341"/>
      <c r="I14" s="341"/>
      <c r="J14" s="338">
        <v>33728</v>
      </c>
    </row>
    <row r="15" spans="1:20" ht="50.1" customHeight="1" x14ac:dyDescent="0.25">
      <c r="A15" s="342" t="s">
        <v>21</v>
      </c>
      <c r="B15" s="331">
        <v>576000</v>
      </c>
      <c r="C15" s="343"/>
      <c r="D15" s="331">
        <v>146294</v>
      </c>
      <c r="E15" s="344"/>
      <c r="F15" s="334"/>
      <c r="G15" s="331">
        <v>388194</v>
      </c>
      <c r="H15" s="334"/>
      <c r="I15" s="334"/>
      <c r="J15" s="331">
        <v>41512</v>
      </c>
      <c r="K15" s="335"/>
    </row>
    <row r="16" spans="1:20" ht="50.1" customHeight="1" x14ac:dyDescent="0.25">
      <c r="A16" s="336" t="s">
        <v>20</v>
      </c>
      <c r="B16" s="338">
        <v>747144</v>
      </c>
      <c r="C16" s="337"/>
      <c r="D16" s="338">
        <v>206115</v>
      </c>
      <c r="E16" s="339"/>
      <c r="F16" s="341"/>
      <c r="G16" s="338">
        <v>490923</v>
      </c>
      <c r="H16" s="341"/>
      <c r="I16" s="341"/>
      <c r="J16" s="338">
        <v>50106</v>
      </c>
    </row>
    <row r="17" spans="1:11" ht="50.1" customHeight="1" x14ac:dyDescent="0.25">
      <c r="A17" s="342" t="s">
        <v>19</v>
      </c>
      <c r="B17" s="331">
        <v>847851</v>
      </c>
      <c r="C17" s="343"/>
      <c r="D17" s="331">
        <v>164394</v>
      </c>
      <c r="E17" s="344"/>
      <c r="F17" s="334"/>
      <c r="G17" s="331">
        <v>622613</v>
      </c>
      <c r="H17" s="334"/>
      <c r="I17" s="334"/>
      <c r="J17" s="331">
        <v>60844</v>
      </c>
      <c r="K17" s="335"/>
    </row>
    <row r="18" spans="1:11" ht="50.1" customHeight="1" x14ac:dyDescent="0.25">
      <c r="A18" s="336" t="s">
        <v>18</v>
      </c>
      <c r="B18" s="338">
        <v>1195803</v>
      </c>
      <c r="C18" s="337"/>
      <c r="D18" s="338">
        <v>277603</v>
      </c>
      <c r="E18" s="339"/>
      <c r="F18" s="341"/>
      <c r="G18" s="338">
        <v>797953</v>
      </c>
      <c r="H18" s="341"/>
      <c r="I18" s="341"/>
      <c r="J18" s="338">
        <v>120247</v>
      </c>
    </row>
    <row r="19" spans="1:11" ht="50.1" customHeight="1" x14ac:dyDescent="0.25">
      <c r="A19" s="342" t="s">
        <v>17</v>
      </c>
      <c r="B19" s="331">
        <v>142540</v>
      </c>
      <c r="C19" s="343"/>
      <c r="D19" s="331">
        <v>28005</v>
      </c>
      <c r="E19" s="344"/>
      <c r="F19" s="334"/>
      <c r="G19" s="331">
        <v>102114</v>
      </c>
      <c r="H19" s="334"/>
      <c r="I19" s="334"/>
      <c r="J19" s="331">
        <v>12421</v>
      </c>
      <c r="K19" s="335"/>
    </row>
    <row r="20" spans="1:11" ht="50.1" customHeight="1" x14ac:dyDescent="0.25">
      <c r="A20" s="336" t="s">
        <v>16</v>
      </c>
      <c r="B20" s="338">
        <v>3283668</v>
      </c>
      <c r="C20" s="337"/>
      <c r="D20" s="338">
        <v>755320</v>
      </c>
      <c r="E20" s="346"/>
      <c r="F20" s="341"/>
      <c r="G20" s="338">
        <v>2287124</v>
      </c>
      <c r="H20" s="341"/>
      <c r="I20" s="341"/>
      <c r="J20" s="338">
        <v>241224</v>
      </c>
    </row>
    <row r="21" spans="1:11" ht="50.1" customHeight="1" x14ac:dyDescent="0.25">
      <c r="A21" s="342" t="s">
        <v>15</v>
      </c>
      <c r="B21" s="331">
        <v>561575</v>
      </c>
      <c r="C21" s="343"/>
      <c r="D21" s="331">
        <v>160605</v>
      </c>
      <c r="E21" s="344"/>
      <c r="F21" s="334"/>
      <c r="G21" s="331">
        <v>367255</v>
      </c>
      <c r="H21" s="334"/>
      <c r="I21" s="334"/>
      <c r="J21" s="331">
        <v>33715</v>
      </c>
      <c r="K21" s="335"/>
    </row>
    <row r="22" spans="1:11" ht="50.1" customHeight="1" x14ac:dyDescent="0.25">
      <c r="A22" s="336" t="s">
        <v>14</v>
      </c>
      <c r="B22" s="338">
        <v>1638979</v>
      </c>
      <c r="C22" s="337"/>
      <c r="D22" s="338">
        <v>440064</v>
      </c>
      <c r="E22" s="346"/>
      <c r="F22" s="341"/>
      <c r="G22" s="338">
        <v>1104376</v>
      </c>
      <c r="H22" s="341"/>
      <c r="I22" s="341"/>
      <c r="J22" s="338">
        <v>94539</v>
      </c>
    </row>
    <row r="23" spans="1:11" ht="50.1" customHeight="1" x14ac:dyDescent="0.25">
      <c r="A23" s="342" t="s">
        <v>13</v>
      </c>
      <c r="B23" s="331">
        <v>1184116</v>
      </c>
      <c r="C23" s="343"/>
      <c r="D23" s="331">
        <v>260028</v>
      </c>
      <c r="E23" s="344"/>
      <c r="F23" s="334"/>
      <c r="G23" s="331">
        <v>829100</v>
      </c>
      <c r="H23" s="334"/>
      <c r="I23" s="334"/>
      <c r="J23" s="331">
        <v>94988</v>
      </c>
      <c r="K23" s="335"/>
    </row>
    <row r="24" spans="1:11" ht="50.1" customHeight="1" x14ac:dyDescent="0.25">
      <c r="A24" s="336" t="s">
        <v>12</v>
      </c>
      <c r="B24" s="338">
        <v>923206</v>
      </c>
      <c r="C24" s="337"/>
      <c r="D24" s="338">
        <v>190977</v>
      </c>
      <c r="E24" s="339"/>
      <c r="F24" s="341"/>
      <c r="G24" s="338">
        <v>666822</v>
      </c>
      <c r="H24" s="341"/>
      <c r="I24" s="341"/>
      <c r="J24" s="338">
        <v>65407</v>
      </c>
    </row>
    <row r="25" spans="1:11" ht="50.1" customHeight="1" x14ac:dyDescent="0.25">
      <c r="A25" s="342" t="s">
        <v>11</v>
      </c>
      <c r="B25" s="331">
        <v>46230</v>
      </c>
      <c r="C25" s="343"/>
      <c r="D25" s="331">
        <v>11993</v>
      </c>
      <c r="E25" s="344"/>
      <c r="F25" s="334"/>
      <c r="G25" s="331">
        <v>32289</v>
      </c>
      <c r="H25" s="334"/>
      <c r="I25" s="334"/>
      <c r="J25" s="331">
        <v>1948</v>
      </c>
      <c r="K25" s="335"/>
    </row>
    <row r="26" spans="1:11" ht="50.1" customHeight="1" x14ac:dyDescent="0.25">
      <c r="A26" s="336" t="s">
        <v>10</v>
      </c>
      <c r="B26" s="338">
        <v>55628</v>
      </c>
      <c r="C26" s="337"/>
      <c r="D26" s="338">
        <v>20072</v>
      </c>
      <c r="E26" s="339"/>
      <c r="F26" s="341"/>
      <c r="G26" s="338">
        <v>34657</v>
      </c>
      <c r="H26" s="341"/>
      <c r="I26" s="341"/>
      <c r="J26" s="338">
        <v>899</v>
      </c>
    </row>
    <row r="27" spans="1:11" ht="24.95" customHeight="1" x14ac:dyDescent="0.3">
      <c r="A27" s="347"/>
      <c r="B27" s="347"/>
      <c r="C27" s="347"/>
      <c r="D27" s="347"/>
      <c r="E27" s="348"/>
      <c r="F27" s="349"/>
      <c r="G27" s="349"/>
      <c r="H27" s="349"/>
      <c r="I27" s="349"/>
      <c r="J27" s="349"/>
      <c r="K27" s="349"/>
    </row>
    <row r="28" spans="1:11" ht="15.75" customHeight="1" x14ac:dyDescent="0.25"/>
    <row r="29" spans="1:11" ht="15.75" customHeight="1" x14ac:dyDescent="0.25"/>
    <row r="30" spans="1:11" ht="15.75" customHeight="1" x14ac:dyDescent="0.25"/>
    <row r="31" spans="1:11" ht="15.75" customHeight="1" x14ac:dyDescent="0.25"/>
    <row r="32" spans="1: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sheetData>
  <mergeCells count="6">
    <mergeCell ref="A6:A8"/>
    <mergeCell ref="B6:B8"/>
    <mergeCell ref="C6:K7"/>
    <mergeCell ref="C8:E8"/>
    <mergeCell ref="F8:H8"/>
    <mergeCell ref="I8:K8"/>
  </mergeCells>
  <pageMargins left="0.7" right="0.7" top="0.75" bottom="0.75" header="0.3" footer="0.3"/>
  <pageSetup paperSize="9" scale="4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M1014"/>
  <sheetViews>
    <sheetView view="pageBreakPreview" zoomScale="60" zoomScaleNormal="85" workbookViewId="0">
      <selection activeCell="M15" sqref="M15"/>
    </sheetView>
  </sheetViews>
  <sheetFormatPr defaultColWidth="13.42578125" defaultRowHeight="15" customHeight="1" x14ac:dyDescent="0.25"/>
  <cols>
    <col min="1" max="1" width="36.7109375" style="314" customWidth="1"/>
    <col min="2" max="2" width="20.7109375" style="314" customWidth="1"/>
    <col min="3" max="3" width="24.140625" style="314" customWidth="1"/>
    <col min="4" max="4" width="22.5703125" style="314" customWidth="1"/>
    <col min="5" max="5" width="23.140625" style="314" customWidth="1"/>
    <col min="6" max="6" width="25.7109375" style="314" customWidth="1"/>
    <col min="7" max="7" width="22.7109375" style="314" customWidth="1"/>
    <col min="8" max="8" width="23.140625" style="314" customWidth="1"/>
    <col min="9" max="9" width="22.5703125" style="314" customWidth="1"/>
    <col min="10" max="10" width="23.7109375" style="314" customWidth="1"/>
    <col min="11" max="11" width="15.7109375" style="314" customWidth="1"/>
    <col min="12" max="12" width="8.140625" style="314" customWidth="1"/>
    <col min="13" max="16384" width="13.42578125" style="314"/>
  </cols>
  <sheetData>
    <row r="1" spans="1:39" ht="23.25" customHeight="1" x14ac:dyDescent="0.3">
      <c r="A1" s="313" t="s">
        <v>50</v>
      </c>
      <c r="B1" s="313"/>
      <c r="C1" s="313"/>
      <c r="D1" s="313"/>
    </row>
    <row r="2" spans="1:39" ht="24" customHeight="1" x14ac:dyDescent="0.25">
      <c r="A2" s="315" t="s">
        <v>49</v>
      </c>
      <c r="B2" s="315"/>
      <c r="C2" s="315"/>
      <c r="D2" s="315"/>
    </row>
    <row r="3" spans="1:39" ht="24.95" customHeight="1" x14ac:dyDescent="0.3">
      <c r="A3" s="315"/>
      <c r="B3" s="315"/>
      <c r="C3" s="315"/>
      <c r="D3" s="315"/>
      <c r="J3" s="316" t="s">
        <v>163</v>
      </c>
    </row>
    <row r="4" spans="1:39" ht="24.95" customHeight="1" x14ac:dyDescent="0.25">
      <c r="A4" s="315"/>
      <c r="B4" s="315"/>
      <c r="C4" s="315"/>
      <c r="D4" s="315"/>
      <c r="J4" s="317" t="s">
        <v>201</v>
      </c>
    </row>
    <row r="5" spans="1:39" ht="15.75" customHeight="1" thickBot="1" x14ac:dyDescent="0.35">
      <c r="A5" s="357"/>
      <c r="B5" s="357"/>
      <c r="C5" s="357"/>
      <c r="D5" s="357"/>
      <c r="E5" s="358"/>
      <c r="F5" s="358"/>
      <c r="G5" s="358"/>
      <c r="H5" s="358"/>
      <c r="I5" s="358"/>
      <c r="J5" s="358"/>
    </row>
    <row r="6" spans="1:39" s="319" customFormat="1" ht="20.100000000000001" customHeight="1" x14ac:dyDescent="0.3">
      <c r="A6" s="635" t="s">
        <v>330</v>
      </c>
      <c r="B6" s="359" t="s">
        <v>30</v>
      </c>
      <c r="C6" s="640" t="s">
        <v>48</v>
      </c>
      <c r="D6" s="640"/>
      <c r="E6" s="640"/>
      <c r="F6" s="640"/>
      <c r="G6" s="640"/>
      <c r="H6" s="640"/>
      <c r="I6" s="640"/>
      <c r="J6" s="635" t="s">
        <v>337</v>
      </c>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c r="AM6" s="314"/>
    </row>
    <row r="7" spans="1:39" s="319" customFormat="1" ht="29.25" customHeight="1" thickBot="1" x14ac:dyDescent="0.3">
      <c r="A7" s="635"/>
      <c r="B7" s="360" t="s">
        <v>29</v>
      </c>
      <c r="C7" s="641" t="s">
        <v>47</v>
      </c>
      <c r="D7" s="641"/>
      <c r="E7" s="641"/>
      <c r="F7" s="641"/>
      <c r="G7" s="641"/>
      <c r="H7" s="641"/>
      <c r="I7" s="641"/>
      <c r="J7" s="635"/>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row>
    <row r="8" spans="1:39" s="319" customFormat="1" ht="38.25" customHeight="1" thickBot="1" x14ac:dyDescent="0.35">
      <c r="A8" s="635"/>
      <c r="B8" s="359"/>
      <c r="C8" s="359" t="s">
        <v>30</v>
      </c>
      <c r="D8" s="361"/>
      <c r="E8" s="362" t="s">
        <v>7</v>
      </c>
      <c r="F8" s="363"/>
      <c r="G8" s="364"/>
      <c r="H8" s="364"/>
      <c r="I8" s="364"/>
      <c r="J8" s="635"/>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c r="AL8" s="314"/>
      <c r="AM8" s="314"/>
    </row>
    <row r="9" spans="1:39" s="319" customFormat="1" ht="20.100000000000001" customHeight="1" x14ac:dyDescent="0.3">
      <c r="A9" s="635"/>
      <c r="B9" s="365"/>
      <c r="C9" s="360" t="s">
        <v>29</v>
      </c>
      <c r="D9" s="366" t="s">
        <v>30</v>
      </c>
      <c r="E9" s="366" t="s">
        <v>46</v>
      </c>
      <c r="F9" s="366" t="s">
        <v>7</v>
      </c>
      <c r="G9" s="359" t="s">
        <v>45</v>
      </c>
      <c r="H9" s="359" t="s">
        <v>44</v>
      </c>
      <c r="I9" s="359" t="s">
        <v>43</v>
      </c>
      <c r="J9" s="635"/>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14"/>
    </row>
    <row r="10" spans="1:39" s="319" customFormat="1" ht="19.5" customHeight="1" x14ac:dyDescent="0.25">
      <c r="A10" s="635"/>
      <c r="B10" s="367"/>
      <c r="C10" s="367"/>
      <c r="D10" s="360" t="s">
        <v>29</v>
      </c>
      <c r="E10" s="360" t="s">
        <v>42</v>
      </c>
      <c r="F10" s="366" t="s">
        <v>41</v>
      </c>
      <c r="G10" s="360" t="s">
        <v>40</v>
      </c>
      <c r="H10" s="360" t="s">
        <v>39</v>
      </c>
      <c r="I10" s="360" t="s">
        <v>38</v>
      </c>
      <c r="J10" s="635"/>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c r="AM10" s="314"/>
    </row>
    <row r="11" spans="1:39" s="319" customFormat="1" ht="20.100000000000001" customHeight="1" x14ac:dyDescent="0.25">
      <c r="A11" s="635"/>
      <c r="B11" s="367"/>
      <c r="C11" s="367"/>
      <c r="D11" s="367"/>
      <c r="E11" s="367"/>
      <c r="F11" s="642" t="s">
        <v>37</v>
      </c>
      <c r="G11" s="367"/>
      <c r="H11" s="367"/>
      <c r="I11" s="367"/>
      <c r="J11" s="635"/>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c r="AM11" s="314"/>
    </row>
    <row r="12" spans="1:39" s="319" customFormat="1" ht="20.100000000000001" customHeight="1" thickBot="1" x14ac:dyDescent="0.3">
      <c r="A12" s="636"/>
      <c r="B12" s="368"/>
      <c r="C12" s="368"/>
      <c r="D12" s="368"/>
      <c r="E12" s="368"/>
      <c r="F12" s="643"/>
      <c r="G12" s="368"/>
      <c r="H12" s="368"/>
      <c r="I12" s="368"/>
      <c r="J12" s="636"/>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c r="AM12" s="314"/>
    </row>
    <row r="13" spans="1:39" s="319" customFormat="1" ht="20.100000000000001" customHeight="1" x14ac:dyDescent="0.25">
      <c r="A13" s="323"/>
      <c r="B13" s="323"/>
      <c r="C13" s="323"/>
      <c r="D13" s="323"/>
      <c r="E13" s="323"/>
      <c r="F13" s="369"/>
      <c r="G13" s="323"/>
      <c r="H13" s="323"/>
      <c r="I13" s="323"/>
      <c r="J13" s="370"/>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4"/>
      <c r="AM13" s="314"/>
    </row>
    <row r="14" spans="1:39" s="313" customFormat="1" ht="50.1" customHeight="1" x14ac:dyDescent="0.3">
      <c r="A14" s="325" t="s">
        <v>26</v>
      </c>
      <c r="B14" s="326">
        <v>32447385</v>
      </c>
      <c r="C14" s="351">
        <v>29756315</v>
      </c>
      <c r="D14" s="351">
        <v>20649533</v>
      </c>
      <c r="E14" s="371">
        <v>17033190</v>
      </c>
      <c r="F14" s="372">
        <v>3616343</v>
      </c>
      <c r="G14" s="372">
        <v>6892367</v>
      </c>
      <c r="H14" s="372">
        <v>1998778</v>
      </c>
      <c r="I14" s="372">
        <v>215637</v>
      </c>
      <c r="J14" s="372">
        <v>2691070</v>
      </c>
    </row>
    <row r="15" spans="1:39" ht="50.1" customHeight="1" x14ac:dyDescent="0.25">
      <c r="A15" s="329" t="s">
        <v>25</v>
      </c>
      <c r="B15" s="373">
        <v>4009670</v>
      </c>
      <c r="C15" s="331">
        <v>3690503</v>
      </c>
      <c r="D15" s="331">
        <v>2219174</v>
      </c>
      <c r="E15" s="374">
        <v>2163258</v>
      </c>
      <c r="F15" s="375">
        <v>55916</v>
      </c>
      <c r="G15" s="375">
        <v>1208652</v>
      </c>
      <c r="H15" s="375">
        <v>244295</v>
      </c>
      <c r="I15" s="375">
        <v>18382</v>
      </c>
      <c r="J15" s="375">
        <v>319167</v>
      </c>
    </row>
    <row r="16" spans="1:39" ht="50.1" customHeight="1" x14ac:dyDescent="0.25">
      <c r="A16" s="336" t="s">
        <v>24</v>
      </c>
      <c r="B16" s="338">
        <v>2131427</v>
      </c>
      <c r="C16" s="354">
        <v>2038080</v>
      </c>
      <c r="D16" s="376">
        <v>1632756</v>
      </c>
      <c r="E16" s="376">
        <v>1628169</v>
      </c>
      <c r="F16" s="377">
        <v>4587</v>
      </c>
      <c r="G16" s="377">
        <v>250600</v>
      </c>
      <c r="H16" s="377">
        <v>129055</v>
      </c>
      <c r="I16" s="377">
        <v>25669</v>
      </c>
      <c r="J16" s="377">
        <v>93347</v>
      </c>
    </row>
    <row r="17" spans="1:12" ht="50.1" customHeight="1" x14ac:dyDescent="0.25">
      <c r="A17" s="342" t="s">
        <v>23</v>
      </c>
      <c r="B17" s="373">
        <v>1792501</v>
      </c>
      <c r="C17" s="356">
        <v>1757199</v>
      </c>
      <c r="D17" s="331">
        <v>1696831</v>
      </c>
      <c r="E17" s="378">
        <v>1675383</v>
      </c>
      <c r="F17" s="375">
        <v>21448</v>
      </c>
      <c r="G17" s="375">
        <v>44676</v>
      </c>
      <c r="H17" s="375">
        <v>4705</v>
      </c>
      <c r="I17" s="375">
        <v>10987</v>
      </c>
      <c r="J17" s="375">
        <v>35302</v>
      </c>
    </row>
    <row r="18" spans="1:12" ht="50.1" customHeight="1" x14ac:dyDescent="0.25">
      <c r="A18" s="336" t="s">
        <v>22</v>
      </c>
      <c r="B18" s="338">
        <v>998428</v>
      </c>
      <c r="C18" s="354">
        <v>927361</v>
      </c>
      <c r="D18" s="376">
        <v>664635</v>
      </c>
      <c r="E18" s="376">
        <v>655290</v>
      </c>
      <c r="F18" s="377">
        <v>9345</v>
      </c>
      <c r="G18" s="377">
        <v>205239</v>
      </c>
      <c r="H18" s="377">
        <v>52359</v>
      </c>
      <c r="I18" s="377">
        <v>5128</v>
      </c>
      <c r="J18" s="377">
        <v>71067</v>
      </c>
    </row>
    <row r="19" spans="1:12" ht="50.1" customHeight="1" x14ac:dyDescent="0.25">
      <c r="A19" s="342" t="s">
        <v>21</v>
      </c>
      <c r="B19" s="373">
        <v>1199974</v>
      </c>
      <c r="C19" s="356">
        <v>1132229</v>
      </c>
      <c r="D19" s="331">
        <v>716421</v>
      </c>
      <c r="E19" s="378">
        <v>694838</v>
      </c>
      <c r="F19" s="375">
        <v>21583</v>
      </c>
      <c r="G19" s="375">
        <v>248456</v>
      </c>
      <c r="H19" s="375">
        <v>161633</v>
      </c>
      <c r="I19" s="375">
        <v>5719</v>
      </c>
      <c r="J19" s="375">
        <v>67745</v>
      </c>
    </row>
    <row r="20" spans="1:12" ht="50.1" customHeight="1" x14ac:dyDescent="0.25">
      <c r="A20" s="336" t="s">
        <v>20</v>
      </c>
      <c r="B20" s="338">
        <v>1591295</v>
      </c>
      <c r="C20" s="354">
        <v>1513230</v>
      </c>
      <c r="D20" s="376">
        <v>1226467</v>
      </c>
      <c r="E20" s="376">
        <v>1136405</v>
      </c>
      <c r="F20" s="377">
        <v>90062</v>
      </c>
      <c r="G20" s="377">
        <v>221712</v>
      </c>
      <c r="H20" s="377">
        <v>55852</v>
      </c>
      <c r="I20" s="377">
        <v>9199</v>
      </c>
      <c r="J20" s="377">
        <v>78065</v>
      </c>
    </row>
    <row r="21" spans="1:12" ht="50.1" customHeight="1" x14ac:dyDescent="0.25">
      <c r="A21" s="342" t="s">
        <v>19</v>
      </c>
      <c r="B21" s="373">
        <v>1740405</v>
      </c>
      <c r="C21" s="356">
        <v>1599874</v>
      </c>
      <c r="D21" s="331">
        <v>715899</v>
      </c>
      <c r="E21" s="378">
        <v>709168</v>
      </c>
      <c r="F21" s="375">
        <v>6731</v>
      </c>
      <c r="G21" s="375">
        <v>718362</v>
      </c>
      <c r="H21" s="375">
        <v>155492</v>
      </c>
      <c r="I21" s="375">
        <v>10121</v>
      </c>
      <c r="J21" s="375">
        <v>140531</v>
      </c>
    </row>
    <row r="22" spans="1:12" ht="50.1" customHeight="1" x14ac:dyDescent="0.25">
      <c r="A22" s="336" t="s">
        <v>18</v>
      </c>
      <c r="B22" s="338">
        <v>2496041</v>
      </c>
      <c r="C22" s="354">
        <v>2364837</v>
      </c>
      <c r="D22" s="376">
        <v>1439652</v>
      </c>
      <c r="E22" s="376">
        <v>1366933</v>
      </c>
      <c r="F22" s="377">
        <v>72719</v>
      </c>
      <c r="G22" s="377">
        <v>643627</v>
      </c>
      <c r="H22" s="377">
        <v>270809</v>
      </c>
      <c r="I22" s="377">
        <v>10749</v>
      </c>
      <c r="J22" s="377">
        <v>131204</v>
      </c>
    </row>
    <row r="23" spans="1:12" ht="50.1" customHeight="1" x14ac:dyDescent="0.25">
      <c r="A23" s="342" t="s">
        <v>17</v>
      </c>
      <c r="B23" s="373">
        <v>284885</v>
      </c>
      <c r="C23" s="356">
        <v>278455</v>
      </c>
      <c r="D23" s="331">
        <v>247255</v>
      </c>
      <c r="E23" s="378">
        <v>245804</v>
      </c>
      <c r="F23" s="375">
        <v>1451</v>
      </c>
      <c r="G23" s="375">
        <v>20480</v>
      </c>
      <c r="H23" s="375">
        <v>5124</v>
      </c>
      <c r="I23" s="375">
        <v>5596</v>
      </c>
      <c r="J23" s="375">
        <v>6430</v>
      </c>
    </row>
    <row r="24" spans="1:12" ht="50.1" customHeight="1" x14ac:dyDescent="0.25">
      <c r="A24" s="336" t="s">
        <v>16</v>
      </c>
      <c r="B24" s="338">
        <v>6994423</v>
      </c>
      <c r="C24" s="354">
        <v>6430435</v>
      </c>
      <c r="D24" s="379">
        <v>3895880</v>
      </c>
      <c r="E24" s="379">
        <v>3816637</v>
      </c>
      <c r="F24" s="377">
        <v>79243</v>
      </c>
      <c r="G24" s="377">
        <v>1756181</v>
      </c>
      <c r="H24" s="377">
        <v>726017</v>
      </c>
      <c r="I24" s="377">
        <v>52357</v>
      </c>
      <c r="J24" s="377">
        <v>563988</v>
      </c>
    </row>
    <row r="25" spans="1:12" ht="50.1" customHeight="1" x14ac:dyDescent="0.25">
      <c r="A25" s="342" t="s">
        <v>15</v>
      </c>
      <c r="B25" s="373">
        <v>1149440</v>
      </c>
      <c r="C25" s="356">
        <v>1123038</v>
      </c>
      <c r="D25" s="331">
        <v>1095579</v>
      </c>
      <c r="E25" s="378">
        <v>1092394</v>
      </c>
      <c r="F25" s="375">
        <v>3185</v>
      </c>
      <c r="G25" s="375">
        <v>23166</v>
      </c>
      <c r="H25" s="375">
        <v>2100</v>
      </c>
      <c r="I25" s="375">
        <v>2193</v>
      </c>
      <c r="J25" s="375">
        <v>26402</v>
      </c>
    </row>
    <row r="26" spans="1:12" ht="50.1" customHeight="1" x14ac:dyDescent="0.25">
      <c r="A26" s="336" t="s">
        <v>14</v>
      </c>
      <c r="B26" s="338">
        <v>3418785</v>
      </c>
      <c r="C26" s="354">
        <v>2608342</v>
      </c>
      <c r="D26" s="379">
        <v>2313471</v>
      </c>
      <c r="E26" s="379">
        <v>307494</v>
      </c>
      <c r="F26" s="377">
        <v>2005977</v>
      </c>
      <c r="G26" s="377">
        <v>248920</v>
      </c>
      <c r="H26" s="377">
        <v>5962</v>
      </c>
      <c r="I26" s="377">
        <v>39989</v>
      </c>
      <c r="J26" s="377">
        <v>810443</v>
      </c>
    </row>
    <row r="27" spans="1:12" ht="50.1" customHeight="1" x14ac:dyDescent="0.25">
      <c r="A27" s="342" t="s">
        <v>13</v>
      </c>
      <c r="B27" s="373">
        <v>2453677</v>
      </c>
      <c r="C27" s="356">
        <v>2328397</v>
      </c>
      <c r="D27" s="331">
        <v>1762359</v>
      </c>
      <c r="E27" s="378">
        <v>578452</v>
      </c>
      <c r="F27" s="375">
        <v>1183907</v>
      </c>
      <c r="G27" s="375">
        <v>554622</v>
      </c>
      <c r="H27" s="375">
        <v>5082</v>
      </c>
      <c r="I27" s="375">
        <v>6334</v>
      </c>
      <c r="J27" s="375">
        <v>125280</v>
      </c>
    </row>
    <row r="28" spans="1:12" ht="50.1" customHeight="1" x14ac:dyDescent="0.25">
      <c r="A28" s="336" t="s">
        <v>12</v>
      </c>
      <c r="B28" s="338">
        <v>1982112</v>
      </c>
      <c r="C28" s="354">
        <v>1773666</v>
      </c>
      <c r="D28" s="376">
        <v>846339</v>
      </c>
      <c r="E28" s="376">
        <v>826843</v>
      </c>
      <c r="F28" s="377">
        <v>19496</v>
      </c>
      <c r="G28" s="377">
        <v>737161</v>
      </c>
      <c r="H28" s="377">
        <v>178099</v>
      </c>
      <c r="I28" s="377">
        <v>12067</v>
      </c>
      <c r="J28" s="377">
        <v>208446</v>
      </c>
    </row>
    <row r="29" spans="1:12" ht="50.1" customHeight="1" x14ac:dyDescent="0.25">
      <c r="A29" s="342" t="s">
        <v>11</v>
      </c>
      <c r="B29" s="373">
        <v>95120</v>
      </c>
      <c r="C29" s="356">
        <v>84288</v>
      </c>
      <c r="D29" s="331">
        <v>72671</v>
      </c>
      <c r="E29" s="378">
        <v>34068</v>
      </c>
      <c r="F29" s="375">
        <v>38603</v>
      </c>
      <c r="G29" s="375">
        <v>9843</v>
      </c>
      <c r="H29" s="375">
        <v>891</v>
      </c>
      <c r="I29" s="375">
        <v>883</v>
      </c>
      <c r="J29" s="375">
        <v>10832</v>
      </c>
    </row>
    <row r="30" spans="1:12" ht="50.1" customHeight="1" x14ac:dyDescent="0.25">
      <c r="A30" s="336" t="s">
        <v>10</v>
      </c>
      <c r="B30" s="338">
        <v>109202</v>
      </c>
      <c r="C30" s="354">
        <v>106381</v>
      </c>
      <c r="D30" s="376">
        <v>104144</v>
      </c>
      <c r="E30" s="376">
        <v>102054</v>
      </c>
      <c r="F30" s="377">
        <v>2090</v>
      </c>
      <c r="G30" s="377">
        <v>670</v>
      </c>
      <c r="H30" s="377">
        <v>1303</v>
      </c>
      <c r="I30" s="377">
        <v>264</v>
      </c>
      <c r="J30" s="377">
        <v>2821</v>
      </c>
    </row>
    <row r="31" spans="1:12" ht="24.95" customHeight="1" x14ac:dyDescent="0.3">
      <c r="A31" s="347"/>
      <c r="B31" s="347"/>
      <c r="C31" s="347"/>
      <c r="D31" s="347"/>
      <c r="E31" s="348"/>
      <c r="F31" s="349"/>
      <c r="G31" s="349"/>
      <c r="H31" s="349"/>
      <c r="I31" s="349"/>
      <c r="J31" s="349"/>
    </row>
    <row r="32" spans="1:12" ht="30" customHeight="1" x14ac:dyDescent="0.25">
      <c r="A32" s="337"/>
      <c r="B32" s="337"/>
      <c r="C32" s="337"/>
      <c r="D32" s="337"/>
      <c r="E32" s="339"/>
      <c r="F32" s="380"/>
      <c r="G32" s="380"/>
      <c r="H32" s="380"/>
      <c r="I32" s="341"/>
      <c r="J32" s="341"/>
      <c r="K32" s="341"/>
      <c r="L32" s="341"/>
    </row>
    <row r="33" spans="1:12" ht="30" customHeight="1" x14ac:dyDescent="0.25">
      <c r="A33" s="337"/>
      <c r="B33" s="337"/>
      <c r="C33" s="337"/>
      <c r="D33" s="337"/>
      <c r="E33" s="339"/>
      <c r="F33" s="341"/>
      <c r="G33" s="341"/>
      <c r="H33" s="341"/>
      <c r="I33" s="341"/>
      <c r="J33" s="341"/>
      <c r="K33" s="341"/>
      <c r="L33" s="341"/>
    </row>
    <row r="34" spans="1:12" ht="30" customHeight="1" x14ac:dyDescent="0.25">
      <c r="A34" s="337"/>
      <c r="B34" s="337"/>
      <c r="C34" s="337"/>
      <c r="D34" s="337"/>
      <c r="E34" s="339"/>
      <c r="F34" s="341"/>
      <c r="G34" s="341"/>
      <c r="H34" s="341"/>
      <c r="I34" s="341"/>
      <c r="J34" s="341"/>
      <c r="K34" s="341"/>
      <c r="L34" s="341"/>
    </row>
    <row r="35" spans="1:12" ht="30" customHeight="1" x14ac:dyDescent="0.25">
      <c r="A35" s="337"/>
      <c r="B35" s="337"/>
      <c r="C35" s="337"/>
      <c r="D35" s="337"/>
      <c r="E35" s="339"/>
      <c r="F35" s="341"/>
      <c r="G35" s="341"/>
      <c r="H35" s="341"/>
      <c r="I35" s="341"/>
      <c r="J35" s="341"/>
      <c r="K35" s="341"/>
      <c r="L35" s="341"/>
    </row>
    <row r="36" spans="1:12" ht="30" customHeight="1" x14ac:dyDescent="0.25">
      <c r="A36" s="337"/>
      <c r="B36" s="337"/>
      <c r="C36" s="337"/>
      <c r="D36" s="337"/>
      <c r="E36" s="339"/>
      <c r="F36" s="341"/>
      <c r="G36" s="341"/>
      <c r="H36" s="341"/>
      <c r="I36" s="341"/>
      <c r="J36" s="341"/>
      <c r="K36" s="341"/>
      <c r="L36" s="341"/>
    </row>
    <row r="37" spans="1:12" ht="30" customHeight="1" x14ac:dyDescent="0.25">
      <c r="A37" s="337"/>
      <c r="B37" s="337"/>
      <c r="C37" s="337"/>
      <c r="D37" s="337"/>
      <c r="E37" s="339"/>
      <c r="F37" s="341"/>
      <c r="G37" s="341"/>
      <c r="H37" s="341"/>
      <c r="I37" s="341"/>
      <c r="J37" s="341"/>
      <c r="K37" s="341"/>
      <c r="L37" s="341"/>
    </row>
    <row r="38" spans="1:12" ht="30" customHeight="1" x14ac:dyDescent="0.25">
      <c r="A38" s="337"/>
      <c r="B38" s="337"/>
      <c r="C38" s="337"/>
      <c r="D38" s="337"/>
      <c r="E38" s="339"/>
      <c r="F38" s="341"/>
      <c r="G38" s="341"/>
      <c r="H38" s="341"/>
      <c r="I38" s="341"/>
      <c r="J38" s="341"/>
      <c r="K38" s="341"/>
      <c r="L38" s="341"/>
    </row>
    <row r="39" spans="1:12" ht="15.75" customHeight="1" x14ac:dyDescent="0.25"/>
    <row r="40" spans="1:12" ht="15.75" customHeight="1" x14ac:dyDescent="0.25"/>
    <row r="41" spans="1:12" ht="15.75" customHeight="1" x14ac:dyDescent="0.25"/>
    <row r="42" spans="1:12" ht="15.75" customHeight="1" x14ac:dyDescent="0.25"/>
    <row r="43" spans="1:12" ht="15.75" customHeight="1" x14ac:dyDescent="0.25"/>
    <row r="44" spans="1:12" ht="15.75" customHeight="1" x14ac:dyDescent="0.25"/>
    <row r="45" spans="1:12" ht="15.75" customHeight="1" x14ac:dyDescent="0.25"/>
    <row r="46" spans="1:12" ht="15.75" customHeight="1" x14ac:dyDescent="0.25"/>
    <row r="47" spans="1:12" ht="15.75" customHeight="1" x14ac:dyDescent="0.25"/>
    <row r="48" spans="1: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sheetData>
  <mergeCells count="5">
    <mergeCell ref="A6:A12"/>
    <mergeCell ref="C6:I6"/>
    <mergeCell ref="C7:I7"/>
    <mergeCell ref="F11:F12"/>
    <mergeCell ref="J6:J12"/>
  </mergeCells>
  <pageMargins left="0.7" right="0.7" top="0.75" bottom="0.75" header="0.3" footer="0.3"/>
  <pageSetup paperSize="9" scale="3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014"/>
  <sheetViews>
    <sheetView view="pageBreakPreview" topLeftCell="A7" zoomScale="70" zoomScaleNormal="85" zoomScaleSheetLayoutView="70" workbookViewId="0">
      <selection activeCell="F15" sqref="F15"/>
    </sheetView>
  </sheetViews>
  <sheetFormatPr defaultColWidth="13.42578125" defaultRowHeight="15" customHeight="1" x14ac:dyDescent="0.25"/>
  <cols>
    <col min="1" max="1" width="38.85546875" style="314" customWidth="1"/>
    <col min="2" max="2" width="25.7109375" style="314" customWidth="1"/>
    <col min="3" max="3" width="22.5703125" style="314" customWidth="1"/>
    <col min="4" max="4" width="23.28515625" style="314" customWidth="1"/>
    <col min="5" max="5" width="22.5703125" style="314" customWidth="1"/>
    <col min="6" max="6" width="25" style="314" customWidth="1"/>
    <col min="7" max="7" width="21.5703125" style="314" customWidth="1"/>
    <col min="8" max="8" width="21.42578125" style="314" customWidth="1"/>
    <col min="9" max="9" width="21.28515625" style="314" customWidth="1"/>
    <col min="10" max="10" width="26" style="314" customWidth="1"/>
    <col min="11" max="11" width="15.7109375" style="314" customWidth="1"/>
    <col min="12" max="12" width="8.140625" style="314" customWidth="1"/>
    <col min="13" max="16384" width="13.42578125" style="314"/>
  </cols>
  <sheetData>
    <row r="1" spans="1:39" ht="26.25" customHeight="1" x14ac:dyDescent="0.3">
      <c r="A1" s="313" t="s">
        <v>52</v>
      </c>
      <c r="B1" s="313"/>
      <c r="C1" s="313"/>
      <c r="D1" s="313"/>
    </row>
    <row r="2" spans="1:39" ht="23.25" customHeight="1" x14ac:dyDescent="0.25">
      <c r="A2" s="315" t="s">
        <v>51</v>
      </c>
      <c r="B2" s="315"/>
      <c r="C2" s="315"/>
      <c r="D2" s="315"/>
    </row>
    <row r="3" spans="1:39" ht="24.95" customHeight="1" x14ac:dyDescent="0.3">
      <c r="A3" s="315"/>
      <c r="B3" s="315"/>
      <c r="C3" s="315"/>
      <c r="D3" s="315"/>
      <c r="J3" s="316" t="s">
        <v>162</v>
      </c>
    </row>
    <row r="4" spans="1:39" ht="24.95" customHeight="1" x14ac:dyDescent="0.25">
      <c r="A4" s="315"/>
      <c r="B4" s="315"/>
      <c r="C4" s="315"/>
      <c r="D4" s="315"/>
      <c r="J4" s="317" t="s">
        <v>161</v>
      </c>
    </row>
    <row r="5" spans="1:39" ht="15.75" customHeight="1" thickBot="1" x14ac:dyDescent="0.35">
      <c r="A5" s="318"/>
      <c r="B5" s="318"/>
      <c r="C5" s="318"/>
      <c r="D5" s="318"/>
    </row>
    <row r="6" spans="1:39" s="319" customFormat="1" ht="20.100000000000001" customHeight="1" x14ac:dyDescent="0.3">
      <c r="A6" s="634" t="s">
        <v>330</v>
      </c>
      <c r="B6" s="381" t="s">
        <v>30</v>
      </c>
      <c r="C6" s="644" t="s">
        <v>48</v>
      </c>
      <c r="D6" s="644"/>
      <c r="E6" s="644"/>
      <c r="F6" s="644"/>
      <c r="G6" s="644"/>
      <c r="H6" s="644"/>
      <c r="I6" s="644"/>
      <c r="J6" s="634" t="s">
        <v>337</v>
      </c>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c r="AM6" s="314"/>
    </row>
    <row r="7" spans="1:39" s="319" customFormat="1" ht="26.25" customHeight="1" thickBot="1" x14ac:dyDescent="0.3">
      <c r="A7" s="635"/>
      <c r="B7" s="360" t="s">
        <v>29</v>
      </c>
      <c r="C7" s="641" t="s">
        <v>47</v>
      </c>
      <c r="D7" s="641"/>
      <c r="E7" s="641"/>
      <c r="F7" s="641"/>
      <c r="G7" s="641"/>
      <c r="H7" s="641"/>
      <c r="I7" s="641"/>
      <c r="J7" s="635"/>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row>
    <row r="8" spans="1:39" s="319" customFormat="1" ht="41.25" customHeight="1" thickBot="1" x14ac:dyDescent="0.35">
      <c r="A8" s="635"/>
      <c r="B8" s="359"/>
      <c r="C8" s="359" t="s">
        <v>30</v>
      </c>
      <c r="D8" s="382"/>
      <c r="E8" s="363" t="s">
        <v>7</v>
      </c>
      <c r="F8" s="363"/>
      <c r="G8" s="364"/>
      <c r="H8" s="364"/>
      <c r="I8" s="364"/>
      <c r="J8" s="635"/>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c r="AL8" s="314"/>
      <c r="AM8" s="314"/>
    </row>
    <row r="9" spans="1:39" s="319" customFormat="1" ht="20.100000000000001" customHeight="1" x14ac:dyDescent="0.3">
      <c r="A9" s="635"/>
      <c r="B9" s="365"/>
      <c r="C9" s="360" t="s">
        <v>29</v>
      </c>
      <c r="D9" s="366" t="s">
        <v>30</v>
      </c>
      <c r="E9" s="366" t="s">
        <v>46</v>
      </c>
      <c r="F9" s="366" t="s">
        <v>7</v>
      </c>
      <c r="G9" s="359" t="s">
        <v>45</v>
      </c>
      <c r="H9" s="359" t="s">
        <v>44</v>
      </c>
      <c r="I9" s="359" t="s">
        <v>43</v>
      </c>
      <c r="J9" s="635"/>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14"/>
    </row>
    <row r="10" spans="1:39" s="319" customFormat="1" ht="20.100000000000001" customHeight="1" x14ac:dyDescent="0.25">
      <c r="A10" s="635"/>
      <c r="B10" s="367"/>
      <c r="C10" s="367"/>
      <c r="D10" s="360" t="s">
        <v>29</v>
      </c>
      <c r="E10" s="360" t="s">
        <v>42</v>
      </c>
      <c r="F10" s="366" t="s">
        <v>41</v>
      </c>
      <c r="G10" s="360" t="s">
        <v>40</v>
      </c>
      <c r="H10" s="360" t="s">
        <v>39</v>
      </c>
      <c r="I10" s="360" t="s">
        <v>38</v>
      </c>
      <c r="J10" s="635"/>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c r="AM10" s="314"/>
    </row>
    <row r="11" spans="1:39" s="319" customFormat="1" ht="20.100000000000001" customHeight="1" x14ac:dyDescent="0.25">
      <c r="A11" s="635"/>
      <c r="B11" s="367"/>
      <c r="C11" s="367"/>
      <c r="D11" s="367"/>
      <c r="E11" s="367"/>
      <c r="F11" s="642" t="s">
        <v>37</v>
      </c>
      <c r="G11" s="367"/>
      <c r="H11" s="367"/>
      <c r="I11" s="367"/>
      <c r="J11" s="635"/>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c r="AM11" s="314"/>
    </row>
    <row r="12" spans="1:39" s="319" customFormat="1" ht="20.100000000000001" customHeight="1" thickBot="1" x14ac:dyDescent="0.3">
      <c r="A12" s="636"/>
      <c r="B12" s="368"/>
      <c r="C12" s="368"/>
      <c r="D12" s="368"/>
      <c r="E12" s="368"/>
      <c r="F12" s="643"/>
      <c r="G12" s="368"/>
      <c r="H12" s="368"/>
      <c r="I12" s="368"/>
      <c r="J12" s="636"/>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c r="AM12" s="314"/>
    </row>
    <row r="13" spans="1:39" s="319" customFormat="1" ht="20.100000000000001" customHeight="1" x14ac:dyDescent="0.25">
      <c r="A13" s="323"/>
      <c r="B13" s="323"/>
      <c r="C13" s="323"/>
      <c r="D13" s="323"/>
      <c r="E13" s="323"/>
      <c r="F13" s="369"/>
      <c r="G13" s="323"/>
      <c r="H13" s="323"/>
      <c r="I13" s="323"/>
      <c r="J13" s="323"/>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4"/>
      <c r="AM13" s="314"/>
    </row>
    <row r="14" spans="1:39" s="313" customFormat="1" ht="50.1" customHeight="1" x14ac:dyDescent="0.3">
      <c r="A14" s="325" t="s">
        <v>26</v>
      </c>
      <c r="B14" s="326">
        <v>16966217</v>
      </c>
      <c r="C14" s="351">
        <v>15093743</v>
      </c>
      <c r="D14" s="351">
        <v>10451814</v>
      </c>
      <c r="E14" s="371">
        <v>8624950</v>
      </c>
      <c r="F14" s="372">
        <v>1826864</v>
      </c>
      <c r="G14" s="372">
        <v>3517754</v>
      </c>
      <c r="H14" s="372">
        <v>1007431</v>
      </c>
      <c r="I14" s="372">
        <v>116744</v>
      </c>
      <c r="J14" s="372">
        <v>1872474</v>
      </c>
    </row>
    <row r="15" spans="1:39" ht="50.1" customHeight="1" x14ac:dyDescent="0.25">
      <c r="A15" s="329" t="s">
        <v>25</v>
      </c>
      <c r="B15" s="373">
        <v>2141307</v>
      </c>
      <c r="C15" s="331">
        <v>1882129</v>
      </c>
      <c r="D15" s="331">
        <v>1128685</v>
      </c>
      <c r="E15" s="374">
        <v>1098855</v>
      </c>
      <c r="F15" s="375">
        <v>29830</v>
      </c>
      <c r="G15" s="375">
        <v>619541</v>
      </c>
      <c r="H15" s="375">
        <v>122821</v>
      </c>
      <c r="I15" s="375">
        <v>11082</v>
      </c>
      <c r="J15" s="375">
        <v>259178</v>
      </c>
    </row>
    <row r="16" spans="1:39" ht="50.1" customHeight="1" x14ac:dyDescent="0.25">
      <c r="A16" s="336" t="s">
        <v>24</v>
      </c>
      <c r="B16" s="338">
        <v>1087286</v>
      </c>
      <c r="C16" s="354">
        <v>1019791</v>
      </c>
      <c r="D16" s="354">
        <v>818802</v>
      </c>
      <c r="E16" s="376">
        <v>816374</v>
      </c>
      <c r="F16" s="377">
        <v>2428</v>
      </c>
      <c r="G16" s="377">
        <v>125046</v>
      </c>
      <c r="H16" s="377">
        <v>62429</v>
      </c>
      <c r="I16" s="377">
        <v>13514</v>
      </c>
      <c r="J16" s="377">
        <v>67495</v>
      </c>
    </row>
    <row r="17" spans="1:12" ht="50.1" customHeight="1" x14ac:dyDescent="0.25">
      <c r="A17" s="342" t="s">
        <v>23</v>
      </c>
      <c r="B17" s="373">
        <v>900063</v>
      </c>
      <c r="C17" s="356">
        <v>877241</v>
      </c>
      <c r="D17" s="356">
        <v>846600</v>
      </c>
      <c r="E17" s="378">
        <v>835609</v>
      </c>
      <c r="F17" s="375">
        <v>10991</v>
      </c>
      <c r="G17" s="375">
        <v>22924</v>
      </c>
      <c r="H17" s="375">
        <v>2277</v>
      </c>
      <c r="I17" s="375">
        <v>5440</v>
      </c>
      <c r="J17" s="375">
        <v>22822</v>
      </c>
    </row>
    <row r="18" spans="1:12" ht="50.1" customHeight="1" x14ac:dyDescent="0.25">
      <c r="A18" s="336" t="s">
        <v>22</v>
      </c>
      <c r="B18" s="338">
        <v>524942</v>
      </c>
      <c r="C18" s="354">
        <v>469935</v>
      </c>
      <c r="D18" s="354">
        <v>336713</v>
      </c>
      <c r="E18" s="376">
        <v>331771</v>
      </c>
      <c r="F18" s="377">
        <v>4942</v>
      </c>
      <c r="G18" s="377">
        <v>104332</v>
      </c>
      <c r="H18" s="377">
        <v>26106</v>
      </c>
      <c r="I18" s="377">
        <v>2784</v>
      </c>
      <c r="J18" s="377">
        <v>55007</v>
      </c>
    </row>
    <row r="19" spans="1:12" ht="50.1" customHeight="1" x14ac:dyDescent="0.25">
      <c r="A19" s="342" t="s">
        <v>21</v>
      </c>
      <c r="B19" s="373">
        <v>623974</v>
      </c>
      <c r="C19" s="356">
        <v>574249</v>
      </c>
      <c r="D19" s="356">
        <v>362591</v>
      </c>
      <c r="E19" s="378">
        <v>351409</v>
      </c>
      <c r="F19" s="375">
        <v>11182</v>
      </c>
      <c r="G19" s="375">
        <v>126351</v>
      </c>
      <c r="H19" s="375">
        <v>81850</v>
      </c>
      <c r="I19" s="375">
        <v>3457</v>
      </c>
      <c r="J19" s="375">
        <v>49725</v>
      </c>
    </row>
    <row r="20" spans="1:12" ht="50.1" customHeight="1" x14ac:dyDescent="0.25">
      <c r="A20" s="336" t="s">
        <v>20</v>
      </c>
      <c r="B20" s="338">
        <v>844151</v>
      </c>
      <c r="C20" s="354">
        <v>774839</v>
      </c>
      <c r="D20" s="354">
        <v>624849</v>
      </c>
      <c r="E20" s="376">
        <v>578753</v>
      </c>
      <c r="F20" s="377">
        <v>46096</v>
      </c>
      <c r="G20" s="377">
        <v>115802</v>
      </c>
      <c r="H20" s="377">
        <v>28465</v>
      </c>
      <c r="I20" s="377">
        <v>5723</v>
      </c>
      <c r="J20" s="377">
        <v>69312</v>
      </c>
    </row>
    <row r="21" spans="1:12" ht="50.1" customHeight="1" x14ac:dyDescent="0.25">
      <c r="A21" s="342" t="s">
        <v>19</v>
      </c>
      <c r="B21" s="373">
        <v>892554</v>
      </c>
      <c r="C21" s="356">
        <v>811258</v>
      </c>
      <c r="D21" s="356">
        <v>363715</v>
      </c>
      <c r="E21" s="378">
        <v>360394</v>
      </c>
      <c r="F21" s="375">
        <v>3321</v>
      </c>
      <c r="G21" s="375">
        <v>363966</v>
      </c>
      <c r="H21" s="375">
        <v>78481</v>
      </c>
      <c r="I21" s="375">
        <v>5096</v>
      </c>
      <c r="J21" s="375">
        <v>81296</v>
      </c>
    </row>
    <row r="22" spans="1:12" ht="50.1" customHeight="1" x14ac:dyDescent="0.25">
      <c r="A22" s="336" t="s">
        <v>18</v>
      </c>
      <c r="B22" s="338">
        <v>1300238</v>
      </c>
      <c r="C22" s="354">
        <v>1187595</v>
      </c>
      <c r="D22" s="354">
        <v>723067</v>
      </c>
      <c r="E22" s="376">
        <v>686492</v>
      </c>
      <c r="F22" s="377">
        <v>36575</v>
      </c>
      <c r="G22" s="377">
        <v>326496</v>
      </c>
      <c r="H22" s="377">
        <v>132674</v>
      </c>
      <c r="I22" s="377">
        <v>5358</v>
      </c>
      <c r="J22" s="377">
        <v>112643</v>
      </c>
    </row>
    <row r="23" spans="1:12" ht="50.1" customHeight="1" x14ac:dyDescent="0.25">
      <c r="A23" s="342" t="s">
        <v>17</v>
      </c>
      <c r="B23" s="373">
        <v>142345</v>
      </c>
      <c r="C23" s="356">
        <v>139339</v>
      </c>
      <c r="D23" s="356">
        <v>123365</v>
      </c>
      <c r="E23" s="378">
        <v>122498</v>
      </c>
      <c r="F23" s="375">
        <v>867</v>
      </c>
      <c r="G23" s="375">
        <v>10656</v>
      </c>
      <c r="H23" s="375">
        <v>2602</v>
      </c>
      <c r="I23" s="375">
        <v>2716</v>
      </c>
      <c r="J23" s="375">
        <v>3006</v>
      </c>
    </row>
    <row r="24" spans="1:12" ht="50.1" customHeight="1" x14ac:dyDescent="0.25">
      <c r="A24" s="336" t="s">
        <v>16</v>
      </c>
      <c r="B24" s="338">
        <v>3710755</v>
      </c>
      <c r="C24" s="354">
        <v>3278435</v>
      </c>
      <c r="D24" s="354">
        <v>1984840</v>
      </c>
      <c r="E24" s="379">
        <v>1943905</v>
      </c>
      <c r="F24" s="377">
        <v>40935</v>
      </c>
      <c r="G24" s="377">
        <v>893968</v>
      </c>
      <c r="H24" s="377">
        <v>370058</v>
      </c>
      <c r="I24" s="377">
        <v>29569</v>
      </c>
      <c r="J24" s="377">
        <v>432320</v>
      </c>
    </row>
    <row r="25" spans="1:12" ht="50.1" customHeight="1" x14ac:dyDescent="0.25">
      <c r="A25" s="342" t="s">
        <v>15</v>
      </c>
      <c r="B25" s="373">
        <v>587865</v>
      </c>
      <c r="C25" s="356">
        <v>566330</v>
      </c>
      <c r="D25" s="356">
        <v>551955</v>
      </c>
      <c r="E25" s="378">
        <v>550336</v>
      </c>
      <c r="F25" s="375">
        <v>1619</v>
      </c>
      <c r="G25" s="375">
        <v>12044</v>
      </c>
      <c r="H25" s="375">
        <v>979</v>
      </c>
      <c r="I25" s="375">
        <v>1352</v>
      </c>
      <c r="J25" s="375">
        <v>21535</v>
      </c>
    </row>
    <row r="26" spans="1:12" ht="50.1" customHeight="1" x14ac:dyDescent="0.25">
      <c r="A26" s="336" t="s">
        <v>14</v>
      </c>
      <c r="B26" s="338">
        <v>1779806</v>
      </c>
      <c r="C26" s="354">
        <v>1335075</v>
      </c>
      <c r="D26" s="354">
        <v>1179646</v>
      </c>
      <c r="E26" s="379">
        <v>170153</v>
      </c>
      <c r="F26" s="377">
        <v>1009493</v>
      </c>
      <c r="G26" s="377">
        <v>131661</v>
      </c>
      <c r="H26" s="377">
        <v>3355</v>
      </c>
      <c r="I26" s="377">
        <v>20413</v>
      </c>
      <c r="J26" s="377">
        <v>444731</v>
      </c>
    </row>
    <row r="27" spans="1:12" ht="50.1" customHeight="1" x14ac:dyDescent="0.25">
      <c r="A27" s="342" t="s">
        <v>13</v>
      </c>
      <c r="B27" s="373">
        <v>1269561</v>
      </c>
      <c r="C27" s="356">
        <v>1184428</v>
      </c>
      <c r="D27" s="356">
        <v>892698</v>
      </c>
      <c r="E27" s="378">
        <v>294861</v>
      </c>
      <c r="F27" s="375">
        <v>597837</v>
      </c>
      <c r="G27" s="375">
        <v>285395</v>
      </c>
      <c r="H27" s="375">
        <v>2787</v>
      </c>
      <c r="I27" s="375">
        <v>3548</v>
      </c>
      <c r="J27" s="375">
        <v>85133</v>
      </c>
    </row>
    <row r="28" spans="1:12" ht="50.1" customHeight="1" x14ac:dyDescent="0.25">
      <c r="A28" s="336" t="s">
        <v>12</v>
      </c>
      <c r="B28" s="338">
        <v>1058906</v>
      </c>
      <c r="C28" s="354">
        <v>898441</v>
      </c>
      <c r="D28" s="354">
        <v>425968</v>
      </c>
      <c r="E28" s="376">
        <v>416055</v>
      </c>
      <c r="F28" s="377">
        <v>9913</v>
      </c>
      <c r="G28" s="377">
        <v>374889</v>
      </c>
      <c r="H28" s="377">
        <v>91483</v>
      </c>
      <c r="I28" s="377">
        <v>6101</v>
      </c>
      <c r="J28" s="377">
        <v>160465</v>
      </c>
    </row>
    <row r="29" spans="1:12" ht="50.1" customHeight="1" x14ac:dyDescent="0.25">
      <c r="A29" s="342" t="s">
        <v>11</v>
      </c>
      <c r="B29" s="373">
        <v>48890</v>
      </c>
      <c r="C29" s="356">
        <v>43133</v>
      </c>
      <c r="D29" s="356">
        <v>37870</v>
      </c>
      <c r="E29" s="378">
        <v>17971</v>
      </c>
      <c r="F29" s="375">
        <v>19899</v>
      </c>
      <c r="G29" s="375">
        <v>4364</v>
      </c>
      <c r="H29" s="375">
        <v>438</v>
      </c>
      <c r="I29" s="375">
        <v>461</v>
      </c>
      <c r="J29" s="375">
        <v>5757</v>
      </c>
    </row>
    <row r="30" spans="1:12" ht="50.1" customHeight="1" x14ac:dyDescent="0.25">
      <c r="A30" s="336" t="s">
        <v>10</v>
      </c>
      <c r="B30" s="338">
        <v>53574</v>
      </c>
      <c r="C30" s="354">
        <v>51525</v>
      </c>
      <c r="D30" s="354">
        <v>50450</v>
      </c>
      <c r="E30" s="376">
        <v>49514</v>
      </c>
      <c r="F30" s="377">
        <v>936</v>
      </c>
      <c r="G30" s="377">
        <v>319</v>
      </c>
      <c r="H30" s="377">
        <v>626</v>
      </c>
      <c r="I30" s="377">
        <v>130</v>
      </c>
      <c r="J30" s="377">
        <v>2049</v>
      </c>
    </row>
    <row r="31" spans="1:12" ht="24.95" customHeight="1" x14ac:dyDescent="0.3">
      <c r="A31" s="347"/>
      <c r="B31" s="347"/>
      <c r="C31" s="347"/>
      <c r="D31" s="347"/>
      <c r="E31" s="348"/>
      <c r="F31" s="349"/>
      <c r="G31" s="349"/>
      <c r="H31" s="349"/>
      <c r="I31" s="349"/>
      <c r="J31" s="349"/>
    </row>
    <row r="32" spans="1:12" ht="30" customHeight="1" x14ac:dyDescent="0.25">
      <c r="A32" s="337"/>
      <c r="B32" s="337"/>
      <c r="C32" s="337"/>
      <c r="D32" s="337"/>
      <c r="E32" s="339"/>
      <c r="F32" s="380"/>
      <c r="G32" s="380"/>
      <c r="H32" s="380"/>
      <c r="I32" s="341"/>
      <c r="J32" s="341"/>
      <c r="K32" s="341"/>
      <c r="L32" s="341"/>
    </row>
    <row r="33" spans="1:12" ht="30" customHeight="1" x14ac:dyDescent="0.25">
      <c r="A33" s="337"/>
      <c r="B33" s="337"/>
      <c r="C33" s="337"/>
      <c r="D33" s="337"/>
      <c r="E33" s="339"/>
      <c r="F33" s="341"/>
      <c r="G33" s="341"/>
      <c r="H33" s="341"/>
      <c r="I33" s="341"/>
      <c r="J33" s="341"/>
      <c r="K33" s="341"/>
      <c r="L33" s="341"/>
    </row>
    <row r="34" spans="1:12" ht="30" customHeight="1" x14ac:dyDescent="0.25">
      <c r="A34" s="337"/>
      <c r="B34" s="337"/>
      <c r="C34" s="337"/>
      <c r="D34" s="337"/>
      <c r="E34" s="339"/>
      <c r="F34" s="341"/>
      <c r="G34" s="341"/>
      <c r="H34" s="341"/>
      <c r="I34" s="341"/>
      <c r="J34" s="341"/>
      <c r="K34" s="341"/>
      <c r="L34" s="341"/>
    </row>
    <row r="35" spans="1:12" ht="30" customHeight="1" x14ac:dyDescent="0.25">
      <c r="A35" s="337"/>
      <c r="B35" s="337"/>
      <c r="C35" s="337"/>
      <c r="D35" s="337"/>
      <c r="E35" s="339"/>
      <c r="F35" s="341"/>
      <c r="G35" s="341"/>
      <c r="H35" s="341"/>
      <c r="I35" s="341"/>
      <c r="J35" s="341"/>
      <c r="K35" s="341"/>
      <c r="L35" s="341"/>
    </row>
    <row r="36" spans="1:12" ht="30" customHeight="1" x14ac:dyDescent="0.25">
      <c r="A36" s="337"/>
      <c r="B36" s="337"/>
      <c r="C36" s="337"/>
      <c r="D36" s="337"/>
      <c r="E36" s="339"/>
      <c r="F36" s="341"/>
      <c r="G36" s="341"/>
      <c r="H36" s="341"/>
      <c r="I36" s="341"/>
      <c r="J36" s="341"/>
      <c r="K36" s="341"/>
      <c r="L36" s="341"/>
    </row>
    <row r="37" spans="1:12" ht="30" customHeight="1" x14ac:dyDescent="0.25">
      <c r="A37" s="337"/>
      <c r="B37" s="337"/>
      <c r="C37" s="337"/>
      <c r="D37" s="337"/>
      <c r="E37" s="339"/>
      <c r="F37" s="341"/>
      <c r="G37" s="341"/>
      <c r="H37" s="341"/>
      <c r="I37" s="341"/>
      <c r="J37" s="341"/>
      <c r="K37" s="341"/>
      <c r="L37" s="341"/>
    </row>
    <row r="38" spans="1:12" ht="30" customHeight="1" x14ac:dyDescent="0.25">
      <c r="A38" s="337"/>
      <c r="B38" s="337"/>
      <c r="C38" s="337"/>
      <c r="D38" s="337"/>
      <c r="E38" s="339"/>
      <c r="F38" s="341"/>
      <c r="G38" s="341"/>
      <c r="H38" s="341"/>
      <c r="I38" s="341"/>
      <c r="J38" s="341"/>
      <c r="K38" s="341"/>
      <c r="L38" s="341"/>
    </row>
    <row r="39" spans="1:12" ht="15.75" customHeight="1" x14ac:dyDescent="0.25"/>
    <row r="40" spans="1:12" ht="15.75" customHeight="1" x14ac:dyDescent="0.25"/>
    <row r="41" spans="1:12" ht="15.75" customHeight="1" x14ac:dyDescent="0.25"/>
    <row r="42" spans="1:12" ht="15.75" customHeight="1" x14ac:dyDescent="0.25"/>
    <row r="43" spans="1:12" ht="15.75" customHeight="1" x14ac:dyDescent="0.25"/>
    <row r="44" spans="1:12" ht="15.75" customHeight="1" x14ac:dyDescent="0.25"/>
    <row r="45" spans="1:12" ht="15.75" customHeight="1" x14ac:dyDescent="0.25"/>
    <row r="46" spans="1:12" ht="15.75" customHeight="1" x14ac:dyDescent="0.25"/>
    <row r="47" spans="1:12" ht="15.75" customHeight="1" x14ac:dyDescent="0.25"/>
    <row r="48" spans="1: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sheetData>
  <mergeCells count="5">
    <mergeCell ref="A6:A12"/>
    <mergeCell ref="C6:I6"/>
    <mergeCell ref="J6:J12"/>
    <mergeCell ref="C7:I7"/>
    <mergeCell ref="F11:F12"/>
  </mergeCells>
  <pageMargins left="0.7" right="0.7" top="0.75" bottom="0.75" header="0.3" footer="0.3"/>
  <pageSetup paperSize="9" scale="3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014"/>
  <sheetViews>
    <sheetView view="pageBreakPreview" topLeftCell="A11" zoomScale="60" zoomScaleNormal="85" workbookViewId="0">
      <selection activeCell="H18" sqref="H18"/>
    </sheetView>
  </sheetViews>
  <sheetFormatPr defaultColWidth="18" defaultRowHeight="15" customHeight="1" x14ac:dyDescent="0.25"/>
  <cols>
    <col min="1" max="1" width="37.7109375" style="314" customWidth="1"/>
    <col min="2" max="2" width="24.85546875" style="314" customWidth="1"/>
    <col min="3" max="4" width="22.28515625" style="314" customWidth="1"/>
    <col min="5" max="5" width="23.28515625" style="314" customWidth="1"/>
    <col min="6" max="6" width="23.5703125" style="314" customWidth="1"/>
    <col min="7" max="7" width="20.28515625" style="314" customWidth="1"/>
    <col min="8" max="8" width="20.140625" style="314" customWidth="1"/>
    <col min="9" max="9" width="19.7109375" style="314" customWidth="1"/>
    <col min="10" max="10" width="30" style="314" customWidth="1"/>
    <col min="11" max="16384" width="18" style="314"/>
  </cols>
  <sheetData>
    <row r="1" spans="1:39" ht="25.5" customHeight="1" x14ac:dyDescent="0.3">
      <c r="A1" s="313" t="s">
        <v>52</v>
      </c>
      <c r="B1" s="313"/>
      <c r="C1" s="313"/>
      <c r="D1" s="313"/>
    </row>
    <row r="2" spans="1:39" ht="25.5" customHeight="1" x14ac:dyDescent="0.25">
      <c r="A2" s="315" t="s">
        <v>51</v>
      </c>
      <c r="B2" s="315"/>
      <c r="C2" s="315"/>
      <c r="D2" s="315"/>
    </row>
    <row r="3" spans="1:39" ht="24.95" customHeight="1" x14ac:dyDescent="0.3">
      <c r="A3" s="315"/>
      <c r="B3" s="315"/>
      <c r="C3" s="315"/>
      <c r="D3" s="315"/>
      <c r="J3" s="316" t="s">
        <v>165</v>
      </c>
    </row>
    <row r="4" spans="1:39" ht="24.95" customHeight="1" x14ac:dyDescent="0.25">
      <c r="A4" s="315"/>
      <c r="B4" s="315"/>
      <c r="C4" s="315"/>
      <c r="D4" s="315"/>
      <c r="J4" s="317" t="s">
        <v>166</v>
      </c>
    </row>
    <row r="5" spans="1:39" ht="15.75" customHeight="1" thickBot="1" x14ac:dyDescent="0.35">
      <c r="A5" s="318"/>
      <c r="B5" s="318"/>
      <c r="C5" s="318"/>
      <c r="D5" s="318"/>
    </row>
    <row r="6" spans="1:39" s="319" customFormat="1" ht="20.100000000000001" customHeight="1" x14ac:dyDescent="0.3">
      <c r="A6" s="634" t="s">
        <v>330</v>
      </c>
      <c r="B6" s="381" t="s">
        <v>30</v>
      </c>
      <c r="C6" s="644" t="s">
        <v>48</v>
      </c>
      <c r="D6" s="644"/>
      <c r="E6" s="644"/>
      <c r="F6" s="644"/>
      <c r="G6" s="644"/>
      <c r="H6" s="644"/>
      <c r="I6" s="644"/>
      <c r="J6" s="634" t="s">
        <v>337</v>
      </c>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c r="AM6" s="314"/>
    </row>
    <row r="7" spans="1:39" s="319" customFormat="1" ht="28.5" customHeight="1" thickBot="1" x14ac:dyDescent="0.3">
      <c r="A7" s="635"/>
      <c r="B7" s="360" t="s">
        <v>29</v>
      </c>
      <c r="C7" s="641" t="s">
        <v>47</v>
      </c>
      <c r="D7" s="641"/>
      <c r="E7" s="641"/>
      <c r="F7" s="641"/>
      <c r="G7" s="641"/>
      <c r="H7" s="641"/>
      <c r="I7" s="641"/>
      <c r="J7" s="635"/>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row>
    <row r="8" spans="1:39" s="319" customFormat="1" ht="36.75" customHeight="1" thickBot="1" x14ac:dyDescent="0.35">
      <c r="A8" s="635"/>
      <c r="B8" s="359"/>
      <c r="C8" s="359" t="s">
        <v>30</v>
      </c>
      <c r="D8" s="361"/>
      <c r="E8" s="362" t="s">
        <v>7</v>
      </c>
      <c r="F8" s="362"/>
      <c r="G8" s="364"/>
      <c r="H8" s="364"/>
      <c r="I8" s="364"/>
      <c r="J8" s="635"/>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c r="AL8" s="314"/>
      <c r="AM8" s="314"/>
    </row>
    <row r="9" spans="1:39" s="319" customFormat="1" ht="20.100000000000001" customHeight="1" x14ac:dyDescent="0.3">
      <c r="A9" s="635"/>
      <c r="B9" s="365"/>
      <c r="C9" s="360" t="s">
        <v>29</v>
      </c>
      <c r="D9" s="366" t="s">
        <v>30</v>
      </c>
      <c r="E9" s="366" t="s">
        <v>46</v>
      </c>
      <c r="F9" s="366" t="s">
        <v>7</v>
      </c>
      <c r="G9" s="359" t="s">
        <v>45</v>
      </c>
      <c r="H9" s="359" t="s">
        <v>44</v>
      </c>
      <c r="I9" s="359" t="s">
        <v>43</v>
      </c>
      <c r="J9" s="635"/>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14"/>
    </row>
    <row r="10" spans="1:39" s="319" customFormat="1" ht="20.100000000000001" customHeight="1" x14ac:dyDescent="0.25">
      <c r="A10" s="635"/>
      <c r="B10" s="367"/>
      <c r="C10" s="367"/>
      <c r="D10" s="360" t="s">
        <v>29</v>
      </c>
      <c r="E10" s="360" t="s">
        <v>42</v>
      </c>
      <c r="F10" s="366" t="s">
        <v>41</v>
      </c>
      <c r="G10" s="360" t="s">
        <v>40</v>
      </c>
      <c r="H10" s="360" t="s">
        <v>39</v>
      </c>
      <c r="I10" s="360" t="s">
        <v>38</v>
      </c>
      <c r="J10" s="635"/>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c r="AM10" s="314"/>
    </row>
    <row r="11" spans="1:39" s="319" customFormat="1" ht="20.100000000000001" customHeight="1" x14ac:dyDescent="0.25">
      <c r="A11" s="635"/>
      <c r="B11" s="367"/>
      <c r="C11" s="367"/>
      <c r="D11" s="367"/>
      <c r="E11" s="367"/>
      <c r="F11" s="642" t="s">
        <v>37</v>
      </c>
      <c r="G11" s="367"/>
      <c r="H11" s="367"/>
      <c r="I11" s="367"/>
      <c r="J11" s="635"/>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c r="AM11" s="314"/>
    </row>
    <row r="12" spans="1:39" s="319" customFormat="1" ht="20.100000000000001" customHeight="1" thickBot="1" x14ac:dyDescent="0.3">
      <c r="A12" s="636"/>
      <c r="B12" s="368"/>
      <c r="C12" s="368"/>
      <c r="D12" s="368"/>
      <c r="E12" s="368"/>
      <c r="F12" s="643"/>
      <c r="G12" s="368"/>
      <c r="H12" s="368"/>
      <c r="I12" s="368"/>
      <c r="J12" s="636"/>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c r="AM12" s="314"/>
    </row>
    <row r="13" spans="1:39" s="319" customFormat="1" ht="20.100000000000001" customHeight="1" x14ac:dyDescent="0.25">
      <c r="A13" s="323"/>
      <c r="B13" s="323"/>
      <c r="C13" s="323"/>
      <c r="D13" s="323"/>
      <c r="E13" s="323"/>
      <c r="F13" s="369"/>
      <c r="G13" s="323"/>
      <c r="H13" s="323"/>
      <c r="I13" s="323"/>
      <c r="J13" s="323"/>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4"/>
      <c r="AM13" s="314"/>
    </row>
    <row r="14" spans="1:39" s="313" customFormat="1" ht="50.1" customHeight="1" x14ac:dyDescent="0.3">
      <c r="A14" s="325" t="s">
        <v>26</v>
      </c>
      <c r="B14" s="326">
        <v>15481168</v>
      </c>
      <c r="C14" s="351">
        <v>14662572</v>
      </c>
      <c r="D14" s="351">
        <v>10197719</v>
      </c>
      <c r="E14" s="371">
        <v>8408240</v>
      </c>
      <c r="F14" s="372">
        <v>1789479</v>
      </c>
      <c r="G14" s="372">
        <v>3374613</v>
      </c>
      <c r="H14" s="372">
        <v>991347</v>
      </c>
      <c r="I14" s="372">
        <v>98893</v>
      </c>
      <c r="J14" s="372">
        <v>818596</v>
      </c>
    </row>
    <row r="15" spans="1:39" ht="50.1" customHeight="1" x14ac:dyDescent="0.25">
      <c r="A15" s="329" t="s">
        <v>25</v>
      </c>
      <c r="B15" s="373">
        <v>1868363</v>
      </c>
      <c r="C15" s="331">
        <v>1808374</v>
      </c>
      <c r="D15" s="331">
        <v>1090489</v>
      </c>
      <c r="E15" s="374">
        <v>1064403</v>
      </c>
      <c r="F15" s="375">
        <v>26086</v>
      </c>
      <c r="G15" s="375">
        <v>589111</v>
      </c>
      <c r="H15" s="375">
        <v>121474</v>
      </c>
      <c r="I15" s="375">
        <v>7300</v>
      </c>
      <c r="J15" s="375">
        <v>59989</v>
      </c>
    </row>
    <row r="16" spans="1:39" ht="50.1" customHeight="1" x14ac:dyDescent="0.25">
      <c r="A16" s="336" t="s">
        <v>24</v>
      </c>
      <c r="B16" s="338">
        <v>1044141</v>
      </c>
      <c r="C16" s="354">
        <v>1018289</v>
      </c>
      <c r="D16" s="354">
        <v>813954</v>
      </c>
      <c r="E16" s="376">
        <v>811795</v>
      </c>
      <c r="F16" s="377">
        <v>2159</v>
      </c>
      <c r="G16" s="377">
        <v>125554</v>
      </c>
      <c r="H16" s="377">
        <v>66626</v>
      </c>
      <c r="I16" s="377">
        <v>12155</v>
      </c>
      <c r="J16" s="377">
        <v>25852</v>
      </c>
    </row>
    <row r="17" spans="1:12" ht="50.1" customHeight="1" x14ac:dyDescent="0.25">
      <c r="A17" s="342" t="s">
        <v>23</v>
      </c>
      <c r="B17" s="373">
        <v>892438</v>
      </c>
      <c r="C17" s="356">
        <v>879958</v>
      </c>
      <c r="D17" s="356">
        <v>850231</v>
      </c>
      <c r="E17" s="378">
        <v>839774</v>
      </c>
      <c r="F17" s="375">
        <v>10457</v>
      </c>
      <c r="G17" s="375">
        <v>21752</v>
      </c>
      <c r="H17" s="375">
        <v>2428</v>
      </c>
      <c r="I17" s="375">
        <v>5547</v>
      </c>
      <c r="J17" s="375">
        <v>12480</v>
      </c>
    </row>
    <row r="18" spans="1:12" ht="50.1" customHeight="1" x14ac:dyDescent="0.25">
      <c r="A18" s="336" t="s">
        <v>22</v>
      </c>
      <c r="B18" s="338">
        <v>473486</v>
      </c>
      <c r="C18" s="354">
        <v>457426</v>
      </c>
      <c r="D18" s="354">
        <v>327922</v>
      </c>
      <c r="E18" s="376">
        <v>323519</v>
      </c>
      <c r="F18" s="377">
        <v>4403</v>
      </c>
      <c r="G18" s="377">
        <v>100907</v>
      </c>
      <c r="H18" s="377">
        <v>26253</v>
      </c>
      <c r="I18" s="377">
        <v>2344</v>
      </c>
      <c r="J18" s="377">
        <v>16060</v>
      </c>
    </row>
    <row r="19" spans="1:12" ht="50.1" customHeight="1" x14ac:dyDescent="0.25">
      <c r="A19" s="342" t="s">
        <v>21</v>
      </c>
      <c r="B19" s="373">
        <v>576000</v>
      </c>
      <c r="C19" s="356">
        <v>557980</v>
      </c>
      <c r="D19" s="356">
        <v>353830</v>
      </c>
      <c r="E19" s="378">
        <v>343429</v>
      </c>
      <c r="F19" s="375">
        <v>10401</v>
      </c>
      <c r="G19" s="375">
        <v>122105</v>
      </c>
      <c r="H19" s="375">
        <v>79783</v>
      </c>
      <c r="I19" s="375">
        <v>2262</v>
      </c>
      <c r="J19" s="375">
        <v>18020</v>
      </c>
    </row>
    <row r="20" spans="1:12" ht="50.1" customHeight="1" x14ac:dyDescent="0.25">
      <c r="A20" s="336" t="s">
        <v>20</v>
      </c>
      <c r="B20" s="338">
        <v>747144</v>
      </c>
      <c r="C20" s="354">
        <v>738391</v>
      </c>
      <c r="D20" s="354">
        <v>601618</v>
      </c>
      <c r="E20" s="376">
        <v>557652</v>
      </c>
      <c r="F20" s="377">
        <v>43966</v>
      </c>
      <c r="G20" s="377">
        <v>105910</v>
      </c>
      <c r="H20" s="377">
        <v>27387</v>
      </c>
      <c r="I20" s="377">
        <v>3476</v>
      </c>
      <c r="J20" s="377">
        <v>8753</v>
      </c>
    </row>
    <row r="21" spans="1:12" ht="50.1" customHeight="1" x14ac:dyDescent="0.25">
      <c r="A21" s="342" t="s">
        <v>19</v>
      </c>
      <c r="B21" s="373">
        <v>847851</v>
      </c>
      <c r="C21" s="356">
        <v>788616</v>
      </c>
      <c r="D21" s="356">
        <v>352184</v>
      </c>
      <c r="E21" s="378">
        <v>348774</v>
      </c>
      <c r="F21" s="375">
        <v>3410</v>
      </c>
      <c r="G21" s="375">
        <v>354396</v>
      </c>
      <c r="H21" s="375">
        <v>77011</v>
      </c>
      <c r="I21" s="375">
        <v>5025</v>
      </c>
      <c r="J21" s="375">
        <v>59235</v>
      </c>
    </row>
    <row r="22" spans="1:12" ht="50.1" customHeight="1" x14ac:dyDescent="0.25">
      <c r="A22" s="336" t="s">
        <v>18</v>
      </c>
      <c r="B22" s="338">
        <v>1195803</v>
      </c>
      <c r="C22" s="354">
        <v>1177242</v>
      </c>
      <c r="D22" s="354">
        <v>716585</v>
      </c>
      <c r="E22" s="376">
        <v>680441</v>
      </c>
      <c r="F22" s="377">
        <v>36144</v>
      </c>
      <c r="G22" s="377">
        <v>317131</v>
      </c>
      <c r="H22" s="377">
        <v>138135</v>
      </c>
      <c r="I22" s="377">
        <v>5391</v>
      </c>
      <c r="J22" s="377">
        <v>18561</v>
      </c>
    </row>
    <row r="23" spans="1:12" ht="50.1" customHeight="1" x14ac:dyDescent="0.25">
      <c r="A23" s="342" t="s">
        <v>17</v>
      </c>
      <c r="B23" s="373">
        <v>142540</v>
      </c>
      <c r="C23" s="356">
        <v>139116</v>
      </c>
      <c r="D23" s="356">
        <v>123890</v>
      </c>
      <c r="E23" s="378">
        <v>123306</v>
      </c>
      <c r="F23" s="375">
        <v>584</v>
      </c>
      <c r="G23" s="375">
        <v>9824</v>
      </c>
      <c r="H23" s="375">
        <v>2522</v>
      </c>
      <c r="I23" s="375">
        <v>2880</v>
      </c>
      <c r="J23" s="375">
        <v>3424</v>
      </c>
    </row>
    <row r="24" spans="1:12" ht="50.1" customHeight="1" x14ac:dyDescent="0.25">
      <c r="A24" s="336" t="s">
        <v>16</v>
      </c>
      <c r="B24" s="338">
        <v>3283668</v>
      </c>
      <c r="C24" s="354">
        <v>3152000</v>
      </c>
      <c r="D24" s="354">
        <v>1911040</v>
      </c>
      <c r="E24" s="379">
        <v>1872732</v>
      </c>
      <c r="F24" s="377">
        <v>38308</v>
      </c>
      <c r="G24" s="377">
        <v>862213</v>
      </c>
      <c r="H24" s="377">
        <v>355959</v>
      </c>
      <c r="I24" s="377">
        <v>22788</v>
      </c>
      <c r="J24" s="377">
        <v>131668</v>
      </c>
    </row>
    <row r="25" spans="1:12" ht="50.1" customHeight="1" x14ac:dyDescent="0.25">
      <c r="A25" s="342" t="s">
        <v>15</v>
      </c>
      <c r="B25" s="373">
        <v>561575</v>
      </c>
      <c r="C25" s="356">
        <v>556708</v>
      </c>
      <c r="D25" s="356">
        <v>543624</v>
      </c>
      <c r="E25" s="378">
        <v>542058</v>
      </c>
      <c r="F25" s="375">
        <v>1566</v>
      </c>
      <c r="G25" s="375">
        <v>11122</v>
      </c>
      <c r="H25" s="375">
        <v>1121</v>
      </c>
      <c r="I25" s="375">
        <v>841</v>
      </c>
      <c r="J25" s="375">
        <v>4867</v>
      </c>
    </row>
    <row r="26" spans="1:12" ht="50.1" customHeight="1" x14ac:dyDescent="0.25">
      <c r="A26" s="336" t="s">
        <v>14</v>
      </c>
      <c r="B26" s="338">
        <v>1638979</v>
      </c>
      <c r="C26" s="354">
        <v>1273267</v>
      </c>
      <c r="D26" s="354">
        <v>1133825</v>
      </c>
      <c r="E26" s="379">
        <v>137341</v>
      </c>
      <c r="F26" s="377">
        <v>996484</v>
      </c>
      <c r="G26" s="377">
        <v>117259</v>
      </c>
      <c r="H26" s="377">
        <v>2607</v>
      </c>
      <c r="I26" s="377">
        <v>19576</v>
      </c>
      <c r="J26" s="377">
        <v>365712</v>
      </c>
    </row>
    <row r="27" spans="1:12" ht="50.1" customHeight="1" x14ac:dyDescent="0.25">
      <c r="A27" s="342" t="s">
        <v>13</v>
      </c>
      <c r="B27" s="373">
        <v>1184116</v>
      </c>
      <c r="C27" s="356">
        <v>1143969</v>
      </c>
      <c r="D27" s="356">
        <v>869661</v>
      </c>
      <c r="E27" s="378">
        <v>283591</v>
      </c>
      <c r="F27" s="375">
        <v>586070</v>
      </c>
      <c r="G27" s="375">
        <v>269227</v>
      </c>
      <c r="H27" s="375">
        <v>2295</v>
      </c>
      <c r="I27" s="375">
        <v>2786</v>
      </c>
      <c r="J27" s="375">
        <v>40147</v>
      </c>
    </row>
    <row r="28" spans="1:12" ht="50.1" customHeight="1" x14ac:dyDescent="0.25">
      <c r="A28" s="336" t="s">
        <v>12</v>
      </c>
      <c r="B28" s="338">
        <v>923206</v>
      </c>
      <c r="C28" s="354">
        <v>875225</v>
      </c>
      <c r="D28" s="354">
        <v>420371</v>
      </c>
      <c r="E28" s="376">
        <v>410788</v>
      </c>
      <c r="F28" s="377">
        <v>9583</v>
      </c>
      <c r="G28" s="377">
        <v>362272</v>
      </c>
      <c r="H28" s="377">
        <v>86616</v>
      </c>
      <c r="I28" s="377">
        <v>5966</v>
      </c>
      <c r="J28" s="377">
        <v>47981</v>
      </c>
    </row>
    <row r="29" spans="1:12" ht="50.1" customHeight="1" x14ac:dyDescent="0.25">
      <c r="A29" s="342" t="s">
        <v>11</v>
      </c>
      <c r="B29" s="373">
        <v>46230</v>
      </c>
      <c r="C29" s="356">
        <v>41155</v>
      </c>
      <c r="D29" s="356">
        <v>34801</v>
      </c>
      <c r="E29" s="378">
        <v>16097</v>
      </c>
      <c r="F29" s="375">
        <v>18704</v>
      </c>
      <c r="G29" s="375">
        <v>5479</v>
      </c>
      <c r="H29" s="375">
        <v>453</v>
      </c>
      <c r="I29" s="375">
        <v>422</v>
      </c>
      <c r="J29" s="375">
        <v>5075</v>
      </c>
    </row>
    <row r="30" spans="1:12" ht="50.1" customHeight="1" x14ac:dyDescent="0.25">
      <c r="A30" s="336" t="s">
        <v>10</v>
      </c>
      <c r="B30" s="338">
        <v>55628</v>
      </c>
      <c r="C30" s="354">
        <v>54856</v>
      </c>
      <c r="D30" s="354">
        <v>53694</v>
      </c>
      <c r="E30" s="376">
        <v>52540</v>
      </c>
      <c r="F30" s="377">
        <v>1154</v>
      </c>
      <c r="G30" s="377">
        <v>351</v>
      </c>
      <c r="H30" s="377">
        <v>677</v>
      </c>
      <c r="I30" s="377">
        <v>134</v>
      </c>
      <c r="J30" s="377">
        <v>772</v>
      </c>
    </row>
    <row r="31" spans="1:12" ht="24.95" customHeight="1" x14ac:dyDescent="0.3">
      <c r="A31" s="347"/>
      <c r="B31" s="347"/>
      <c r="C31" s="347"/>
      <c r="D31" s="347"/>
      <c r="E31" s="348"/>
      <c r="F31" s="349"/>
      <c r="G31" s="349"/>
      <c r="H31" s="349"/>
      <c r="I31" s="349"/>
      <c r="J31" s="349"/>
    </row>
    <row r="32" spans="1:12" ht="30" customHeight="1" x14ac:dyDescent="0.25">
      <c r="A32" s="337"/>
      <c r="B32" s="337"/>
      <c r="C32" s="337"/>
      <c r="D32" s="337"/>
      <c r="E32" s="339"/>
      <c r="F32" s="380"/>
      <c r="G32" s="380"/>
      <c r="H32" s="380"/>
      <c r="I32" s="341"/>
      <c r="J32" s="341"/>
      <c r="K32" s="341"/>
      <c r="L32" s="341"/>
    </row>
    <row r="33" spans="1:12" ht="30" customHeight="1" x14ac:dyDescent="0.25">
      <c r="A33" s="337"/>
      <c r="B33" s="337"/>
      <c r="C33" s="337"/>
      <c r="D33" s="337"/>
      <c r="E33" s="339"/>
      <c r="F33" s="341"/>
      <c r="G33" s="341"/>
      <c r="H33" s="341"/>
      <c r="I33" s="341"/>
      <c r="J33" s="341"/>
      <c r="K33" s="341"/>
      <c r="L33" s="341"/>
    </row>
    <row r="34" spans="1:12" ht="30" customHeight="1" x14ac:dyDescent="0.25">
      <c r="A34" s="337"/>
      <c r="B34" s="337"/>
      <c r="C34" s="337"/>
      <c r="D34" s="337"/>
      <c r="E34" s="339"/>
      <c r="F34" s="341"/>
      <c r="G34" s="341"/>
      <c r="H34" s="341"/>
      <c r="I34" s="341"/>
      <c r="J34" s="341"/>
      <c r="K34" s="341"/>
      <c r="L34" s="341"/>
    </row>
    <row r="35" spans="1:12" ht="30" customHeight="1" x14ac:dyDescent="0.25">
      <c r="A35" s="337"/>
      <c r="B35" s="337"/>
      <c r="C35" s="337"/>
      <c r="D35" s="337"/>
      <c r="E35" s="339"/>
      <c r="F35" s="341"/>
      <c r="G35" s="341"/>
      <c r="H35" s="341"/>
      <c r="I35" s="341"/>
      <c r="J35" s="341"/>
      <c r="K35" s="341"/>
      <c r="L35" s="341"/>
    </row>
    <row r="36" spans="1:12" ht="30" customHeight="1" x14ac:dyDescent="0.25">
      <c r="A36" s="337"/>
      <c r="B36" s="337"/>
      <c r="C36" s="337"/>
      <c r="D36" s="337"/>
      <c r="E36" s="339"/>
      <c r="F36" s="341"/>
      <c r="G36" s="341"/>
      <c r="H36" s="341"/>
      <c r="I36" s="341"/>
      <c r="J36" s="341"/>
      <c r="K36" s="341"/>
      <c r="L36" s="341"/>
    </row>
    <row r="37" spans="1:12" ht="30" customHeight="1" x14ac:dyDescent="0.25">
      <c r="A37" s="337"/>
      <c r="B37" s="337"/>
      <c r="C37" s="337"/>
      <c r="D37" s="337"/>
      <c r="E37" s="339"/>
      <c r="F37" s="341"/>
      <c r="G37" s="341"/>
      <c r="H37" s="341"/>
      <c r="I37" s="341"/>
      <c r="J37" s="341"/>
      <c r="K37" s="341"/>
      <c r="L37" s="341"/>
    </row>
    <row r="38" spans="1:12" ht="30" customHeight="1" x14ac:dyDescent="0.25">
      <c r="A38" s="337"/>
      <c r="B38" s="337"/>
      <c r="C38" s="337"/>
      <c r="D38" s="337"/>
      <c r="E38" s="339"/>
      <c r="F38" s="341"/>
      <c r="G38" s="341"/>
      <c r="H38" s="341"/>
      <c r="I38" s="341"/>
      <c r="J38" s="341"/>
      <c r="K38" s="341"/>
      <c r="L38" s="341"/>
    </row>
    <row r="39" spans="1:12" ht="15.75" customHeight="1" x14ac:dyDescent="0.25"/>
    <row r="40" spans="1:12" ht="15.75" customHeight="1" x14ac:dyDescent="0.25"/>
    <row r="41" spans="1:12" ht="15.75" customHeight="1" x14ac:dyDescent="0.25"/>
    <row r="42" spans="1:12" ht="15.75" customHeight="1" x14ac:dyDescent="0.25"/>
    <row r="43" spans="1:12" ht="15.75" customHeight="1" x14ac:dyDescent="0.25"/>
    <row r="44" spans="1:12" ht="15.75" customHeight="1" x14ac:dyDescent="0.25"/>
    <row r="45" spans="1:12" ht="15.75" customHeight="1" x14ac:dyDescent="0.25"/>
    <row r="46" spans="1:12" ht="15.75" customHeight="1" x14ac:dyDescent="0.25"/>
    <row r="47" spans="1:12" ht="15.75" customHeight="1" x14ac:dyDescent="0.25"/>
    <row r="48" spans="1: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sheetData>
  <mergeCells count="5">
    <mergeCell ref="A6:A12"/>
    <mergeCell ref="C6:I6"/>
    <mergeCell ref="J6:J12"/>
    <mergeCell ref="C7:I7"/>
    <mergeCell ref="F11:F12"/>
  </mergeCells>
  <pageMargins left="0.7" right="0.7" top="0.75" bottom="0.75" header="0.3" footer="0.3"/>
  <pageSetup paperSize="9" scale="3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007"/>
  <sheetViews>
    <sheetView view="pageBreakPreview" zoomScale="70" zoomScaleNormal="100" zoomScaleSheetLayoutView="70" workbookViewId="0">
      <selection activeCell="E14" sqref="E14"/>
    </sheetView>
  </sheetViews>
  <sheetFormatPr defaultColWidth="13.42578125" defaultRowHeight="18.75" x14ac:dyDescent="0.25"/>
  <cols>
    <col min="1" max="1" width="39.85546875" style="314" customWidth="1"/>
    <col min="2" max="2" width="27.85546875" style="314" customWidth="1"/>
    <col min="3" max="3" width="27.42578125" style="314" customWidth="1"/>
    <col min="4" max="4" width="26.42578125" style="314" customWidth="1"/>
    <col min="5" max="5" width="26.5703125" style="314" customWidth="1"/>
    <col min="6" max="6" width="29.28515625" style="314" customWidth="1"/>
    <col min="7" max="7" width="26.5703125" style="314" customWidth="1"/>
    <col min="8" max="8" width="17.7109375" style="314" customWidth="1"/>
    <col min="9" max="9" width="15.7109375" style="314" customWidth="1"/>
    <col min="10" max="10" width="8.140625" style="314" customWidth="1"/>
    <col min="11" max="16384" width="13.42578125" style="314"/>
  </cols>
  <sheetData>
    <row r="1" spans="1:37" ht="26.25" customHeight="1" x14ac:dyDescent="0.3">
      <c r="A1" s="313" t="s">
        <v>54</v>
      </c>
      <c r="B1" s="313"/>
      <c r="C1" s="313"/>
      <c r="D1" s="313"/>
      <c r="E1" s="313"/>
      <c r="H1" s="313"/>
    </row>
    <row r="2" spans="1:37" ht="24.75" customHeight="1" x14ac:dyDescent="0.25">
      <c r="A2" s="315" t="s">
        <v>53</v>
      </c>
      <c r="B2" s="315"/>
      <c r="C2" s="315"/>
      <c r="D2" s="315"/>
      <c r="E2" s="315"/>
      <c r="H2" s="315"/>
    </row>
    <row r="3" spans="1:37" ht="24.95" customHeight="1" x14ac:dyDescent="0.3">
      <c r="A3" s="315"/>
      <c r="B3" s="315"/>
      <c r="C3" s="315"/>
      <c r="D3" s="315"/>
      <c r="E3" s="315"/>
      <c r="G3" s="316" t="s">
        <v>163</v>
      </c>
      <c r="H3" s="315"/>
    </row>
    <row r="4" spans="1:37" ht="24.95" customHeight="1" x14ac:dyDescent="0.25">
      <c r="A4" s="315"/>
      <c r="B4" s="315"/>
      <c r="C4" s="315"/>
      <c r="D4" s="315"/>
      <c r="E4" s="315"/>
      <c r="G4" s="317" t="s">
        <v>201</v>
      </c>
      <c r="H4" s="315"/>
    </row>
    <row r="5" spans="1:37" ht="15.75" customHeight="1" thickBot="1" x14ac:dyDescent="0.35">
      <c r="A5" s="318"/>
      <c r="B5" s="318"/>
      <c r="C5" s="318"/>
      <c r="D5" s="318"/>
      <c r="E5" s="318"/>
      <c r="F5" s="318"/>
      <c r="G5" s="318"/>
      <c r="H5" s="318"/>
    </row>
    <row r="6" spans="1:37" s="319" customFormat="1" ht="20.100000000000001" customHeight="1" x14ac:dyDescent="0.25">
      <c r="A6" s="634" t="s">
        <v>330</v>
      </c>
      <c r="B6" s="634" t="s">
        <v>331</v>
      </c>
      <c r="C6" s="634" t="s">
        <v>338</v>
      </c>
      <c r="D6" s="634"/>
      <c r="E6" s="634"/>
      <c r="F6" s="634"/>
      <c r="G6" s="634"/>
      <c r="H6" s="383"/>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row>
    <row r="7" spans="1:37" s="319" customFormat="1" ht="20.100000000000001" customHeight="1" x14ac:dyDescent="0.25">
      <c r="A7" s="635"/>
      <c r="B7" s="635"/>
      <c r="C7" s="635"/>
      <c r="D7" s="635"/>
      <c r="E7" s="635"/>
      <c r="F7" s="635"/>
      <c r="G7" s="635"/>
      <c r="H7" s="383"/>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row>
    <row r="8" spans="1:37" s="319" customFormat="1" ht="20.100000000000001" customHeight="1" thickBot="1" x14ac:dyDescent="0.3">
      <c r="A8" s="635"/>
      <c r="B8" s="635"/>
      <c r="C8" s="636"/>
      <c r="D8" s="636"/>
      <c r="E8" s="636"/>
      <c r="F8" s="636"/>
      <c r="G8" s="636"/>
      <c r="H8" s="383"/>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row>
    <row r="9" spans="1:37" s="319" customFormat="1" ht="20.100000000000001" customHeight="1" x14ac:dyDescent="0.25">
      <c r="A9" s="635"/>
      <c r="B9" s="635"/>
      <c r="C9" s="635" t="s">
        <v>339</v>
      </c>
      <c r="D9" s="635" t="s">
        <v>340</v>
      </c>
      <c r="E9" s="635" t="s">
        <v>341</v>
      </c>
      <c r="F9" s="635" t="s">
        <v>342</v>
      </c>
      <c r="G9" s="635" t="s">
        <v>343</v>
      </c>
      <c r="H9" s="383"/>
      <c r="I9" s="314"/>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row>
    <row r="10" spans="1:37" s="319" customFormat="1" ht="20.100000000000001" customHeight="1" x14ac:dyDescent="0.25">
      <c r="A10" s="635"/>
      <c r="B10" s="635"/>
      <c r="C10" s="635"/>
      <c r="D10" s="635"/>
      <c r="E10" s="635"/>
      <c r="F10" s="635"/>
      <c r="G10" s="635"/>
      <c r="H10" s="383"/>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row>
    <row r="11" spans="1:37" s="319" customFormat="1" ht="20.100000000000001" customHeight="1" x14ac:dyDescent="0.25">
      <c r="A11" s="635"/>
      <c r="B11" s="635"/>
      <c r="C11" s="635"/>
      <c r="D11" s="635"/>
      <c r="E11" s="635"/>
      <c r="F11" s="635"/>
      <c r="G11" s="635"/>
      <c r="H11" s="383"/>
      <c r="I11" s="314"/>
      <c r="J11" s="314"/>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row>
    <row r="12" spans="1:37" s="319" customFormat="1" ht="20.100000000000001" customHeight="1" thickBot="1" x14ac:dyDescent="0.3">
      <c r="A12" s="636"/>
      <c r="B12" s="636"/>
      <c r="C12" s="636"/>
      <c r="D12" s="636"/>
      <c r="E12" s="636"/>
      <c r="F12" s="636"/>
      <c r="G12" s="636"/>
      <c r="H12" s="383"/>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row>
    <row r="13" spans="1:37" s="319" customFormat="1" ht="19.5" customHeight="1" x14ac:dyDescent="0.25">
      <c r="A13" s="323"/>
      <c r="B13" s="323"/>
      <c r="C13" s="323"/>
      <c r="D13" s="323"/>
      <c r="E13" s="323"/>
      <c r="F13" s="323"/>
      <c r="G13" s="323"/>
      <c r="H13" s="323"/>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row>
    <row r="14" spans="1:37" s="313" customFormat="1" ht="50.1" customHeight="1" x14ac:dyDescent="0.3">
      <c r="A14" s="325" t="s">
        <v>26</v>
      </c>
      <c r="B14" s="351">
        <v>23875545</v>
      </c>
      <c r="C14" s="351">
        <v>8391776</v>
      </c>
      <c r="D14" s="351">
        <v>13696428</v>
      </c>
      <c r="E14" s="351">
        <v>946236</v>
      </c>
      <c r="F14" s="351">
        <v>393429</v>
      </c>
      <c r="G14" s="351">
        <v>447676</v>
      </c>
      <c r="H14" s="327"/>
      <c r="I14" s="328"/>
      <c r="J14" s="328"/>
    </row>
    <row r="15" spans="1:37" ht="50.1" customHeight="1" x14ac:dyDescent="0.25">
      <c r="A15" s="329" t="s">
        <v>25</v>
      </c>
      <c r="B15" s="331">
        <v>3050360</v>
      </c>
      <c r="C15" s="331">
        <v>1122758</v>
      </c>
      <c r="D15" s="331">
        <v>1766477</v>
      </c>
      <c r="E15" s="331">
        <v>113412</v>
      </c>
      <c r="F15" s="331">
        <v>46664</v>
      </c>
      <c r="G15" s="331">
        <v>1049</v>
      </c>
      <c r="H15" s="384"/>
      <c r="I15" s="341"/>
      <c r="J15" s="341"/>
    </row>
    <row r="16" spans="1:37" ht="50.1" customHeight="1" x14ac:dyDescent="0.25">
      <c r="A16" s="336" t="s">
        <v>24</v>
      </c>
      <c r="B16" s="354">
        <v>1528438</v>
      </c>
      <c r="C16" s="354">
        <v>476960</v>
      </c>
      <c r="D16" s="354">
        <v>910873</v>
      </c>
      <c r="E16" s="354">
        <v>78518</v>
      </c>
      <c r="F16" s="354">
        <v>20131</v>
      </c>
      <c r="G16" s="354">
        <v>41956</v>
      </c>
      <c r="H16" s="337"/>
      <c r="I16" s="341"/>
      <c r="J16" s="341"/>
    </row>
    <row r="17" spans="1:10" ht="50.1" customHeight="1" x14ac:dyDescent="0.25">
      <c r="A17" s="342" t="s">
        <v>23</v>
      </c>
      <c r="B17" s="356">
        <v>1255406</v>
      </c>
      <c r="C17" s="356">
        <v>504785</v>
      </c>
      <c r="D17" s="356">
        <v>647254</v>
      </c>
      <c r="E17" s="356">
        <v>72646</v>
      </c>
      <c r="F17" s="356">
        <v>19280</v>
      </c>
      <c r="G17" s="356">
        <v>11441</v>
      </c>
      <c r="H17" s="385"/>
      <c r="I17" s="341"/>
      <c r="J17" s="341"/>
    </row>
    <row r="18" spans="1:10" ht="50.1" customHeight="1" x14ac:dyDescent="0.25">
      <c r="A18" s="336" t="s">
        <v>22</v>
      </c>
      <c r="B18" s="354">
        <v>764475</v>
      </c>
      <c r="C18" s="354">
        <v>280379</v>
      </c>
      <c r="D18" s="354">
        <v>404238</v>
      </c>
      <c r="E18" s="354">
        <v>34741</v>
      </c>
      <c r="F18" s="354">
        <v>10780</v>
      </c>
      <c r="G18" s="354">
        <v>34337</v>
      </c>
      <c r="H18" s="337"/>
      <c r="I18" s="341"/>
      <c r="J18" s="341"/>
    </row>
    <row r="19" spans="1:10" ht="50.1" customHeight="1" x14ac:dyDescent="0.25">
      <c r="A19" s="342" t="s">
        <v>21</v>
      </c>
      <c r="B19" s="356">
        <v>897898</v>
      </c>
      <c r="C19" s="356">
        <v>315017</v>
      </c>
      <c r="D19" s="356">
        <v>520847</v>
      </c>
      <c r="E19" s="356">
        <v>42552</v>
      </c>
      <c r="F19" s="356">
        <v>14242</v>
      </c>
      <c r="G19" s="356">
        <v>5240</v>
      </c>
      <c r="H19" s="385"/>
      <c r="I19" s="341"/>
      <c r="J19" s="341"/>
    </row>
    <row r="20" spans="1:10" ht="50.1" customHeight="1" x14ac:dyDescent="0.25">
      <c r="A20" s="336" t="s">
        <v>20</v>
      </c>
      <c r="B20" s="354">
        <v>1154747</v>
      </c>
      <c r="C20" s="354">
        <v>410035</v>
      </c>
      <c r="D20" s="354">
        <v>668888</v>
      </c>
      <c r="E20" s="354">
        <v>53029</v>
      </c>
      <c r="F20" s="354">
        <v>16704</v>
      </c>
      <c r="G20" s="354">
        <v>6091</v>
      </c>
      <c r="H20" s="337"/>
      <c r="I20" s="341"/>
      <c r="J20" s="341"/>
    </row>
    <row r="21" spans="1:10" ht="50.1" customHeight="1" x14ac:dyDescent="0.25">
      <c r="A21" s="342" t="s">
        <v>19</v>
      </c>
      <c r="B21" s="356">
        <v>1362290</v>
      </c>
      <c r="C21" s="356">
        <v>447827</v>
      </c>
      <c r="D21" s="356">
        <v>778692</v>
      </c>
      <c r="E21" s="356">
        <v>60246</v>
      </c>
      <c r="F21" s="356">
        <v>24856</v>
      </c>
      <c r="G21" s="356">
        <v>50669</v>
      </c>
      <c r="H21" s="385"/>
      <c r="I21" s="341"/>
      <c r="J21" s="341"/>
    </row>
    <row r="22" spans="1:10" ht="50.1" customHeight="1" x14ac:dyDescent="0.25">
      <c r="A22" s="336" t="s">
        <v>18</v>
      </c>
      <c r="B22" s="354">
        <v>1917418</v>
      </c>
      <c r="C22" s="354">
        <v>668349</v>
      </c>
      <c r="D22" s="354">
        <v>1023309</v>
      </c>
      <c r="E22" s="354">
        <v>117416</v>
      </c>
      <c r="F22" s="354">
        <v>33021</v>
      </c>
      <c r="G22" s="354">
        <v>75323</v>
      </c>
      <c r="H22" s="337"/>
      <c r="I22" s="341"/>
      <c r="J22" s="341"/>
    </row>
    <row r="23" spans="1:10" ht="50.1" customHeight="1" x14ac:dyDescent="0.25">
      <c r="A23" s="342" t="s">
        <v>17</v>
      </c>
      <c r="B23" s="356">
        <v>226614</v>
      </c>
      <c r="C23" s="356">
        <v>87840</v>
      </c>
      <c r="D23" s="356">
        <v>116880</v>
      </c>
      <c r="E23" s="356">
        <v>14652</v>
      </c>
      <c r="F23" s="356">
        <v>3993</v>
      </c>
      <c r="G23" s="356">
        <v>3249</v>
      </c>
      <c r="H23" s="385"/>
      <c r="I23" s="341"/>
      <c r="J23" s="341"/>
    </row>
    <row r="24" spans="1:10" ht="50.1" customHeight="1" x14ac:dyDescent="0.25">
      <c r="A24" s="336" t="s">
        <v>16</v>
      </c>
      <c r="B24" s="354">
        <v>4933457</v>
      </c>
      <c r="C24" s="354">
        <v>1675291</v>
      </c>
      <c r="D24" s="354">
        <v>2999476</v>
      </c>
      <c r="E24" s="354">
        <v>102201</v>
      </c>
      <c r="F24" s="354">
        <v>91685</v>
      </c>
      <c r="G24" s="354">
        <v>64804</v>
      </c>
      <c r="H24" s="337"/>
      <c r="I24" s="341"/>
      <c r="J24" s="341"/>
    </row>
    <row r="25" spans="1:10" ht="50.1" customHeight="1" x14ac:dyDescent="0.25">
      <c r="A25" s="342" t="s">
        <v>15</v>
      </c>
      <c r="B25" s="356">
        <v>820333</v>
      </c>
      <c r="C25" s="356">
        <v>310351</v>
      </c>
      <c r="D25" s="356">
        <v>452432</v>
      </c>
      <c r="E25" s="356">
        <v>45623</v>
      </c>
      <c r="F25" s="356">
        <v>10110</v>
      </c>
      <c r="G25" s="356">
        <v>1817</v>
      </c>
      <c r="H25" s="385"/>
      <c r="I25" s="341"/>
      <c r="J25" s="341"/>
    </row>
    <row r="26" spans="1:10" ht="50.1" customHeight="1" x14ac:dyDescent="0.25">
      <c r="A26" s="336" t="s">
        <v>14</v>
      </c>
      <c r="B26" s="354">
        <v>2383457</v>
      </c>
      <c r="C26" s="354">
        <v>880236</v>
      </c>
      <c r="D26" s="354">
        <v>1358161</v>
      </c>
      <c r="E26" s="354">
        <v>75392</v>
      </c>
      <c r="F26" s="354">
        <v>36107</v>
      </c>
      <c r="G26" s="354">
        <v>33561</v>
      </c>
      <c r="H26" s="337"/>
      <c r="I26" s="341"/>
      <c r="J26" s="341"/>
    </row>
    <row r="27" spans="1:10" ht="50.1" customHeight="1" x14ac:dyDescent="0.25">
      <c r="A27" s="342" t="s">
        <v>13</v>
      </c>
      <c r="B27" s="356">
        <v>1913493</v>
      </c>
      <c r="C27" s="356">
        <v>701054</v>
      </c>
      <c r="D27" s="356">
        <v>1071922</v>
      </c>
      <c r="E27" s="356">
        <v>86162</v>
      </c>
      <c r="F27" s="356">
        <v>37795</v>
      </c>
      <c r="G27" s="356">
        <v>16560</v>
      </c>
      <c r="H27" s="385"/>
      <c r="I27" s="341"/>
      <c r="J27" s="341"/>
    </row>
    <row r="28" spans="1:10" ht="50.1" customHeight="1" x14ac:dyDescent="0.25">
      <c r="A28" s="336" t="s">
        <v>12</v>
      </c>
      <c r="B28" s="354">
        <v>1530310</v>
      </c>
      <c r="C28" s="354">
        <v>467509</v>
      </c>
      <c r="D28" s="354">
        <v>891276</v>
      </c>
      <c r="E28" s="354">
        <v>45630</v>
      </c>
      <c r="F28" s="354">
        <v>25037</v>
      </c>
      <c r="G28" s="354">
        <v>100858</v>
      </c>
      <c r="H28" s="337"/>
      <c r="I28" s="341"/>
      <c r="J28" s="341"/>
    </row>
    <row r="29" spans="1:10" ht="50.1" customHeight="1" x14ac:dyDescent="0.25">
      <c r="A29" s="342" t="s">
        <v>11</v>
      </c>
      <c r="B29" s="356">
        <v>69107</v>
      </c>
      <c r="C29" s="356">
        <v>24798</v>
      </c>
      <c r="D29" s="356">
        <v>40115</v>
      </c>
      <c r="E29" s="356">
        <v>2651</v>
      </c>
      <c r="F29" s="356">
        <v>1543</v>
      </c>
      <c r="G29" s="356">
        <v>0</v>
      </c>
      <c r="H29" s="385"/>
      <c r="I29" s="341"/>
      <c r="J29" s="341"/>
    </row>
    <row r="30" spans="1:10" ht="50.1" customHeight="1" x14ac:dyDescent="0.25">
      <c r="A30" s="336" t="s">
        <v>10</v>
      </c>
      <c r="B30" s="354">
        <v>67742</v>
      </c>
      <c r="C30" s="354">
        <v>18587</v>
      </c>
      <c r="D30" s="354">
        <v>45588</v>
      </c>
      <c r="E30" s="354">
        <v>1365</v>
      </c>
      <c r="F30" s="354">
        <v>1481</v>
      </c>
      <c r="G30" s="354">
        <v>721</v>
      </c>
      <c r="H30" s="337"/>
      <c r="I30" s="341"/>
      <c r="J30" s="341"/>
    </row>
    <row r="31" spans="1:10" ht="24.95" customHeight="1" x14ac:dyDescent="0.25">
      <c r="A31" s="347"/>
      <c r="B31" s="347"/>
      <c r="C31" s="347"/>
      <c r="D31" s="347"/>
      <c r="E31" s="347"/>
      <c r="F31" s="347"/>
      <c r="G31" s="347"/>
      <c r="H31" s="386"/>
    </row>
    <row r="32" spans="1:10"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sheetData>
  <mergeCells count="8">
    <mergeCell ref="A6:A12"/>
    <mergeCell ref="B6:B12"/>
    <mergeCell ref="C6:G8"/>
    <mergeCell ref="C9:C12"/>
    <mergeCell ref="D9:D12"/>
    <mergeCell ref="E9:E12"/>
    <mergeCell ref="F9:F12"/>
    <mergeCell ref="G9:G12"/>
  </mergeCells>
  <pageMargins left="0.7" right="0.7" top="0.75" bottom="0.75" header="0.3" footer="0.3"/>
  <pageSetup paperSize="9" scale="4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35</vt:i4>
      </vt:variant>
    </vt:vector>
  </HeadingPairs>
  <TitlesOfParts>
    <vt:vector size="75" baseType="lpstr">
      <vt:lpstr>1. Malaysia</vt:lpstr>
      <vt:lpstr>2.</vt:lpstr>
      <vt:lpstr>3. (T)</vt:lpstr>
      <vt:lpstr>3. (M)</vt:lpstr>
      <vt:lpstr>3. (F)</vt:lpstr>
      <vt:lpstr>4. (T)</vt:lpstr>
      <vt:lpstr>4. (M)</vt:lpstr>
      <vt:lpstr>4. (F)</vt:lpstr>
      <vt:lpstr>5. (T)</vt:lpstr>
      <vt:lpstr>5. (M)</vt:lpstr>
      <vt:lpstr>5. (F)</vt:lpstr>
      <vt:lpstr>6. (T)</vt:lpstr>
      <vt:lpstr>6. (M)</vt:lpstr>
      <vt:lpstr>6. (F)</vt:lpstr>
      <vt:lpstr>7.</vt:lpstr>
      <vt:lpstr>8.</vt:lpstr>
      <vt:lpstr>9.</vt:lpstr>
      <vt:lpstr>10.</vt:lpstr>
      <vt:lpstr>10. (M)</vt:lpstr>
      <vt:lpstr>10. (F)</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29.L</vt:lpstr>
      <vt:lpstr>29. P</vt:lpstr>
      <vt:lpstr>'1. Malaysia'!Print_Area</vt:lpstr>
      <vt:lpstr>'10.'!Print_Area</vt:lpstr>
      <vt:lpstr>'10. (F)'!Print_Area</vt:lpstr>
      <vt:lpstr>'10. (M)'!Print_Area</vt:lpstr>
      <vt:lpstr>'11.'!Print_Area</vt:lpstr>
      <vt:lpstr>'12.'!Print_Area</vt:lpstr>
      <vt:lpstr>'13.'!Print_Area</vt:lpstr>
      <vt:lpstr>'14.'!Print_Area</vt:lpstr>
      <vt:lpstr>'15.'!Print_Area</vt:lpstr>
      <vt:lpstr>'16.'!Print_Area</vt:lpstr>
      <vt:lpstr>'17.'!Print_Area</vt:lpstr>
      <vt:lpstr>'18.'!Print_Area</vt:lpstr>
      <vt:lpstr>'19.'!Print_Area</vt:lpstr>
      <vt:lpstr>'21.'!Print_Area</vt:lpstr>
      <vt:lpstr>'22.'!Print_Area</vt:lpstr>
      <vt:lpstr>'23.'!Print_Area</vt:lpstr>
      <vt:lpstr>'24.'!Print_Area</vt:lpstr>
      <vt:lpstr>'25.'!Print_Area</vt:lpstr>
      <vt:lpstr>'26.'!Print_Area</vt:lpstr>
      <vt:lpstr>'27.'!Print_Area</vt:lpstr>
      <vt:lpstr>'28.'!Print_Area</vt:lpstr>
      <vt:lpstr>'29. P'!Print_Area</vt:lpstr>
      <vt:lpstr>'29.L'!Print_Area</vt:lpstr>
      <vt:lpstr>'3. (F)'!Print_Area</vt:lpstr>
      <vt:lpstr>'3. (M)'!Print_Area</vt:lpstr>
      <vt:lpstr>'3. (T)'!Print_Area</vt:lpstr>
      <vt:lpstr>'4. (M)'!Print_Area</vt:lpstr>
      <vt:lpstr>'5. (F)'!Print_Area</vt:lpstr>
      <vt:lpstr>'5. (M)'!Print_Area</vt:lpstr>
      <vt:lpstr>'5. (T)'!Print_Area</vt:lpstr>
      <vt:lpstr>'6. (F)'!Print_Area</vt:lpstr>
      <vt:lpstr>'6. (M)'!Print_Area</vt:lpstr>
      <vt:lpstr>'6. (T)'!Print_Area</vt:lpstr>
      <vt:lpstr>'7.'!Print_Area</vt:lpstr>
      <vt:lpstr>'9.'!Print_Area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 Izzatulsyimah Madzuki</dc:creator>
  <cp:lastModifiedBy>Fatin Amira Zamzuki</cp:lastModifiedBy>
  <cp:lastPrinted>2022-05-26T13:37:06Z</cp:lastPrinted>
  <dcterms:created xsi:type="dcterms:W3CDTF">2022-04-27T01:19:12Z</dcterms:created>
  <dcterms:modified xsi:type="dcterms:W3CDTF">2022-06-09T04:10:33Z</dcterms:modified>
</cp:coreProperties>
</file>