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5AAC5F97-87CB-4947-B6BD-D28AFB4CCC0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<sst xmlns="http://schemas.openxmlformats.org/spreadsheetml/2006/main" count="1204" uniqueCount="574">
  <si>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</si>
  <si>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</si>
  <si>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</si>
  <si>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</si>
  <si>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</si>
  <si>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</si>
  <si>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</si>
  <si>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</si>
  <si>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</si>
  <si>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</si>
  <si>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</si>
  <si>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</si>
  <si>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</si>
  <si>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</si>
  <si>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</si>
  <si>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</si>
  <si>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</si>
  <si>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</si>
  <si>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</si>
  <si>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</si>
  <si>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</si>
  <si>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</si>
  <si>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</si>
  <si>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</si>
  <si>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</si>
  <si>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</si>
  <si>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</si>
  <si>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</si>
  <si>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</si>
  <si>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</si>
  <si>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</si>
  <si>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</si>
  <si>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</si>
  <si>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</si>
  <si>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</si>
  <si>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</si>
  <si>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</si>
  <si>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</si>
  <si>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</si>
  <si>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</si>
  <si>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</si>
  <si>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</si>
  <si>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</si>
  <si>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</si>
  <si>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</si>
  <si>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</si>
  <si>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</si>
  <si>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</si>
  <si>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</si>
  <si>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</si>
  <si>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</si>
  <si>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</si>
  <si>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</si>
  <si>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</si>
  <si>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</si>
  <si>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</si>
  <si>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</si>
  <si>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</si>
  <si>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</si>
  <si>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</si>
  <si>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</si>
  <si>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</si>
  <si>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</si>
  <si>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</si>
  <si>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</si>
  <si>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</si>
  <si>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</si>
  <si>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</si>
  <si>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</si>
  <si>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</si>
  <si>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</si>
  <si>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</si>
  <si>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</si>
  <si>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</si>
  <si>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</si>
  <si>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</si>
  <si>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</si>
  <si>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</si>
  <si>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</si>
  <si>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</si>
  <si>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</si>
  <si>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</si>
  <si>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</si>
  <si>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</si>
  <si>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</si>
  <si>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</si>
  <si>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</si>
  <si>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</si>
  <si>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</si>
  <si>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</si>
  <si>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</si>
  <si>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</si>
  <si>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</si>
  <si>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</si>
  <si>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</si>
  <si>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</si>
  <si>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</si>
  <si>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</si>
  <si>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</si>
  <si>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</si>
  <si>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</si>
  <si>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</si>
  <si>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</si>
  <si>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</si>
  <si>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</si>
  <si>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</si>
  <si>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</si>
  <si>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</si>
  <si>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</si>
  <si>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</si>
  <si>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</si>
  <si>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</si>
  <si>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</si>
  <si>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</si>
  <si>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</si>
  <si>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</si>
  <si>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</si>
  <si>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</si>
  <si>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</si>
  <si>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</si>
  <si>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</si>
  <si>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</si>
  <si>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</si>
  <si>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</si>
  <si>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</si>
  <si>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</si>
  <si>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</si>
  <si>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</si>
  <si>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</si>
  <si>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</si>
  <si>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</si>
  <si>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</si>
  <si>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</si>
  <si>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</si>
  <si>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</si>
  <si>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</si>
  <si>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</si>
  <si>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</si>
  <si>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</si>
  <si>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</si>
  <si>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</si>
  <si>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</si>
  <si>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</si>
  <si>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</si>
  <si>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</si>
  <si>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</si>
  <si>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</si>
  <si>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</si>
  <si>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</si>
  <si>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</si>
  <si>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</si>
  <si>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</si>
  <si>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</si>
  <si>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</si>
  <si>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</si>
  <si>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</si>
  <si>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</si>
  <si>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</si>
  <si>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</si>
  <si>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</si>
  <si>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</si>
  <si>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</si>
  <si>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</si>
  <si>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</si>
  <si>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</si>
  <si>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</si>
  <si>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</si>
  <si>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</si>
  <si>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</si>
  <si>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</si>
  <si>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</si>
  <si>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</si>
  <si>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</si>
  <si>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</si>
  <si>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</si>
  <si>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</si>
  <si>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</si>
  <si>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</si>
  <si>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</si>
  <si>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</si>
  <si>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</si>
  <si>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</si>
  <si>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</si>
  <si>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</si>
  <si>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</si>
  <si>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</si>
  <si>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</si>
  <si>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</si>
  <si>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</si>
  <si>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</si>
  <si>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</si>
  <si>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</si>
  <si>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</si>
  <si>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</si>
  <si>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</si>
  <si>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</si>
  <si>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</si>
  <si>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</si>
  <si>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</si>
  <si>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</si>
  <si>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</si>
  <si>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</si>
  <si>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</si>
  <si>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</si>
  <si>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</si>
  <si>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</si>
  <si>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</si>
  <si>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</si>
  <si>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</si>
  <si>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</si>
  <si>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</si>
  <si>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</si>
  <si>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</si>
  <si>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</si>
  <si>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</si>
  <si>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</si>
  <si>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</si>
  <si>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</si>
  <si>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</si>
  <si>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</si>
  <si>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</si>
  <si>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</si>
  <si>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</si>
  <si>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</si>
  <si>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</si>
  <si>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</si>
  <si>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</si>
  <si>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</si>
  <si>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</si>
  <si>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</si>
  <si>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</si>
  <si>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</si>
  <si>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</si>
  <si>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</si>
  <si>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</si>
  <si>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</si>
  <si>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</si>
  <si>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</si>
  <si>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</si>
  <si>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</si>
  <si>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</si>
  <si>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</si>
  <si>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</si>
  <si>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</si>
  <si>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</si>
  <si>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</si>
  <si>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</si>
  <si>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</si>
  <si>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</si>
  <si>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</si>
  <si>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</si>
  <si>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</si>
  <si>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</si>
  <si>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</si>
  <si>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</si>
  <si>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</si>
  <si>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</si>
  <si>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</si>
  <si>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</si>
  <si>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</si>
  <si>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</si>
  <si>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</si>
  <si>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</si>
  <si>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</si>
  <si>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</si>
  <si>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</si>
  <si>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</si>
  <si>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</si>
  <si>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</si>
  <si>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</si>
  <si>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</si>
  <si>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</si>
  <si>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</si>
  <si>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</si>
  <si>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</si>
  <si>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</si>
  <si>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</si>
  <si>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</si>
  <si>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</si>
  <si>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</si>
  <si>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</si>
  <si>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</si>
  <si>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</si>
  <si>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</si>
  <si>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</si>
  <si>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</si>
  <si>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</si>
  <si>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</si>
  <si>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</si>
  <si>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</si>
  <si>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</si>
  <si>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</si>
  <si>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</si>
  <si>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</si>
  <si>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</si>
  <si>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</si>
  <si>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</si>
  <si>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</si>
  <si>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</si>
  <si>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</si>
  <si>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</si>
  <si>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</si>
  <si>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</si>
  <si>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</si>
  <si>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</si>
  <si>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</si>
  <si>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</si>
  <si>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</si>
  <si>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</si>
  <si>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</si>
  <si>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</si>
  <si>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</si>
  <si>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</si>
  <si>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</si>
  <si>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</si>
  <si>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</si>
  <si>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</si>
  <si>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</si>
  <si>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</si>
  <si>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</si>
  <si>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</si>
  <si>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</si>
  <si>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</si>
  <si>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</si>
  <si>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</si>
  <si>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</si>
  <si>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</si>
  <si>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</si>
  <si>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</si>
  <si>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</si>
  <si>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</si>
  <si>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</si>
  <si>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</si>
  <si>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</si>
  <si>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</si>
  <si>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</si>
  <si>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</si>
  <si>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</si>
  <si>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</si>
  <si>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</si>
  <si>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</si>
  <si>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</si>
  <si>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</si>
  <si>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</si>
  <si>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</si>
  <si>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</si>
  <si>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</si>
  <si>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</si>
  <si>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</si>
  <si>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</si>
  <si>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</si>
  <si>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</si>
  <si>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</si>
  <si>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</si>
  <si>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</si>
  <si>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</si>
  <si>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</si>
  <si>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</si>
  <si>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</si>
  <si>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</si>
  <si>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</si>
  <si>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</si>
  <si>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</si>
  <si>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</si>
  <si>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</si>
  <si>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</si>
  <si>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</si>
  <si>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</si>
  <si>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</si>
  <si>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</si>
  <si>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</si>
  <si>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</si>
  <si>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</si>
  <si>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</si>
  <si>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</si>
  <si>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</si>
  <si>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</si>
  <si>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</si>
  <si>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</si>
  <si>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</si>
  <si>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</si>
  <si>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</si>
  <si>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</si>
  <si>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</si>
  <si>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</si>
  <si>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</si>
  <si>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</si>
  <si>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</si>
  <si>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</si>
  <si>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</si>
  <si>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</si>
  <si>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</si>
  <si>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</si>
  <si>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</si>
  <si>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</si>
  <si>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</si>
  <si>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</si>
  <si>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</si>
  <si>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</si>
  <si>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</si>
  <si>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</si>
  <si>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</si>
  <si>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</si>
  <si>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</si>
  <si>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</si>
  <si>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</si>
  <si>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</si>
  <si>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</si>
  <si>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</si>
  <si>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</si>
  <si>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</si>
  <si>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</si>
  <si>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</si>
  <si>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</si>
  <si>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</si>
  <si>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</si>
  <si>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</si>
  <si>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</si>
  <si>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</si>
  <si>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</si>
  <si>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</si>
  <si>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</si>
  <si>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</si>
  <si>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</si>
  <si>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</si>
  <si>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</si>
  <si>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</si>
  <si>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</si>
  <si>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</si>
  <si>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</si>
  <si>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</si>
  <si>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</si>
  <si>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</si>
  <si>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</si>
  <si>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</si>
  <si>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</si>
  <si>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</si>
  <si>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</si>
  <si>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</si>
  <si>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</si>
  <si>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</si>
  <si>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</si>
  <si>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</si>
  <si>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</si>
  <si>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</si>
  <si>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</si>
  <si>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</si>
  <si>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</si>
  <si>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</si>
  <si>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</si>
  <si>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</si>
  <si>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</si>
  <si>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</si>
  <si>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</si>
  <si>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</si>
  <si>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</si>
  <si>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</si>
  <si>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</si>
  <si>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</si>
  <si>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</si>
  <si>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</si>
  <si>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</si>
  <si>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</si>
  <si>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</si>
  <si>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</si>
  <si>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</si>
  <si>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</si>
  <si>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</si>
  <si>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</si>
  <si>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</si>
  <si>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</si>
  <si>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</si>
  <si>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</si>
  <si>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</si>
  <si>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</si>
  <si>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</si>
  <si>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</si>
  <si>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</si>
  <si>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</si>
  <si>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</si>
  <si>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</si>
  <si>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</si>
  <si>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</si>
  <si>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</si>
  <si>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</si>
  <si>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</si>
  <si>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</si>
  <si>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</si>
  <si>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</si>
  <si>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</si>
  <si>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</si>
  <si>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</si>
  <si>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</si>
  <si>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</si>
  <si>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</si>
  <si>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</si>
  <si>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</si>
  <si>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</si>
  <si>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</si>
  <si>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</si>
  <si>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</si>
  <si>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</si>
  <si>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</si>
  <si>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</si>
  <si>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</si>
  <si>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</si>
  <si>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</si>
  <si>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</si>
  <si>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</si>
  <si>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</si>
  <si>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</si>
  <si>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</si>
  <si>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</si>
  <si>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</si>
  <si>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</si>
  <si>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</si>
  <si>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</si>
  <si>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</si>
  <si>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</si>
  <si>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</si>
  <si>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</si>
  <si>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Lamag, Sabah, 2020</t>
  </si>
  <si>
    <t>: Statistics of basic information, SLA of Lamag, Sabah, 2020</t>
  </si>
  <si>
    <t>N.58
Lamag</t>
  </si>
  <si>
    <t>P.187
KINABATANGAN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</si>
  <si>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</si>
  <si>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</si>
  <si>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</si>
  <si>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</si>
  <si>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</si>
  <si>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</si>
  <si>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Lamag, Sabah, 2020</t>
  </si>
  <si>
    <t>: Statistics of population, SLA of Lamag, Sabah, 2020</t>
  </si>
  <si>
    <t>: Statistik penduduk, DUN Lamag, Sabah, 2020 (samb.)</t>
  </si>
  <si>
    <t>: Statistics of population, SLA of Lamag, Sabah, 2020 (cont'd)</t>
  </si>
  <si>
    <t>: Bilangan kelahiran hidup dan kematian mengikut jantina, DUN Lamag, Sabah, 2020</t>
  </si>
  <si>
    <t>: Number of live births and deaths by sex, SLA of Lamag, Sabah, 2020</t>
  </si>
  <si>
    <t>: Statistik isi rumah mengikut jenis rumah yang didiami, DUN Lamag, Sabah, 2019</t>
  </si>
  <si>
    <t>: Statistics household by type of occupied dwelling, SLA of Lamag, Sabah, 2019</t>
  </si>
  <si>
    <t>: Statistik guna tenaga, DUN Lamag, Sabah, 2020</t>
  </si>
  <si>
    <t>: Statistics on employment, SLA of Lamag, Sabah, 2020</t>
  </si>
  <si>
    <t>: Statistik pendapatan isi rumah, DUN Lamag, Sabah, 2019</t>
  </si>
  <si>
    <t>: Statistics of household income, SLA of Lamag, Sabah, 2019</t>
  </si>
  <si>
    <t>: Statistik pendidikan, DUN Lamag, Sabah, 2020</t>
  </si>
  <si>
    <t>: Statistics of education, SLA of Lamag, Sabah, 2020</t>
  </si>
  <si>
    <t>: Statistik kemudahan kesihatan, DUN Lamag, Sabah, 2020</t>
  </si>
  <si>
    <t>: Statistics of health facilities, SLA of Lamag, Sabah, 2020</t>
  </si>
  <si>
    <t>: Statistik kemiskinan berdaftar dengan eKasih mengikut jantina, DUN Lamag, Sabah</t>
  </si>
  <si>
    <t>: Statistics of poverty registered with eKasih by sex, SLA of Lamag, Sabah</t>
  </si>
  <si>
    <t>: Statistik kemiskinan berdaftar dengan eKasih mengikut kumpulan etnik, DUN Lamag, Sabah</t>
  </si>
  <si>
    <t>: Statistics of poverty registered with eKasih by ethnic group, SLA of Lamag, Sabah</t>
  </si>
  <si>
    <t>: Statistik kemiskinan berdaftar dengan eKasih mengikut agama, DUN Lamag, Sabah</t>
  </si>
  <si>
    <t>: Statistics of poverty registered with eKasih by religion, SLA of Lamag, Sabah</t>
  </si>
  <si>
    <t>: Statistik kemiskinan berdaftar dengan eKasih mengikut kumpulan umur, DUN Lamag, Sabah</t>
  </si>
  <si>
    <t>: Statistics of poverty registered with eKasih by age group, SLA of Lamag, Sabah</t>
  </si>
  <si>
    <t>: Statistik keselamatan awam, DUN Lamag, Sabah, 2020</t>
  </si>
  <si>
    <t>: Statistics of public safety, SLA of Lamag, Sabah, 2020</t>
  </si>
  <si>
    <t>: Statistik internet dan media sosial, DUN Lamag, Sabah, 2020</t>
  </si>
  <si>
    <t>: Statistics of internet and social media, SLA of Lamag, Sabah, 2020</t>
  </si>
  <si>
    <t>: Akses kepada kemudahan asas kepada isi rumah, DUN Lamag, Sabah, 2019</t>
  </si>
  <si>
    <t>: Access to basic amenities for households, SLA of Lamag, Sabah, 2019</t>
  </si>
  <si>
    <t>: Bilangan pertubuhan/ syarikat perniagaan mengikut sektor, DUN Lamag, Sabah, 2022</t>
  </si>
  <si>
    <t>:  Number of establishments/ businesses by sector, SLA of Lamag, Sabah, 2022</t>
  </si>
  <si>
    <t>*</t>
  </si>
  <si>
    <t>: Bilangan pertubuhan/ syarikat perniagaan sektor perkhidmatan terpilih, DUN Lamag, Sabah, 2022</t>
  </si>
  <si>
    <t>: Number of selected establishments/ businesses in the services sector, SLA of Lamag, Sabah, 2022</t>
  </si>
  <si>
    <t>: Statistik kemudahan perkhidmatan, DUN Lamag, Sabah, 2022</t>
  </si>
  <si>
    <t>: Statistics of service facilities, SLA of Lamag, Sabah, 2022</t>
  </si>
  <si>
    <t>: Bilangan fasiliti awam, DUN Lamag, Sabah, 2022</t>
  </si>
  <si>
    <t>: Number of public facilities, SLA of Lamag, Sabah, 2022</t>
  </si>
  <si>
    <t>: Bilangan fasiliti awam, DUN Lamag, Sabah, 2022 (samb.)</t>
  </si>
  <si>
    <t>: Number of public facilities, SLA of Lamag, Sabah, 2022 (cont'd)</t>
  </si>
  <si>
    <t>: Statistik lain-lain, DUN Lamag, Sabah, 2022</t>
  </si>
  <si>
    <t>: Other statistics, SLA of Lamag,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</si>
</sst>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18068</v>
      </c>
      <c r="K8" s="767">
        <v>2142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216087</v>
      </c>
      <c r="K11" s="767">
        <v>56395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11.959652424175337</v>
      </c>
      <c r="K14" s="767">
        <v>26.328197945845005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134.69999999999999</v>
      </c>
      <c r="F11" s="939">
        <v>34.299999999999997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121.5</v>
      </c>
      <c r="F15" s="939">
        <v>30.1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13.1</v>
      </c>
      <c r="F19" s="939">
        <v>4.2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62.6</v>
      </c>
      <c r="F23" s="939">
        <v>14.9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68.3</v>
      </c>
      <c r="F27" s="939">
        <v>69.8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12.4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2973</v>
      </c>
      <c r="F11" s="900">
        <v>3535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4310</v>
      </c>
      <c r="F14" s="900">
        <v>4419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1916</v>
      </c>
      <c r="F17" s="491">
        <v>1789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0.40799999999999997</v>
      </c>
      <c r="F23" s="52">
        <v>0.36799999999999999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41.7</v>
      </c>
      <c r="F26" s="946">
        <v>41.2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58</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1435</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1056</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379</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14450</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9221</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5229</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56.9</v>
      </c>
      <c r="G10" s="938">
        <v>88.761002031144216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43.1</v>
      </c>
      <c r="G14" s="938">
        <v>11.23899796885579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96.2</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3.8</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10.7</v>
      </c>
      <c r="G26" s="938">
        <v>13.337846987136087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16.899999999999999</v>
      </c>
      <c r="G28" s="938">
        <v>46.953283683141507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72.400000000000006</v>
      </c>
      <c r="G30" s="938">
        <v>39.708869329722411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57</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56</v>
      </c>
      <c r="M14" s="882">
        <v>19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v>
      </c>
      <c r="M29" s="882">
        <v>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36</v>
      </c>
      <c r="M32" s="882">
        <v>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869</v>
      </c>
      <c r="M35" s="882">
        <v>364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869</v>
      </c>
      <c r="M12" s="885">
        <v>364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605</v>
      </c>
      <c r="M21" s="884">
        <v>248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356</v>
      </c>
      <c r="M25" s="884">
        <v>113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217</v>
      </c>
      <c r="M34" s="884">
        <v>123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v>
      </c>
      <c r="M37" s="884">
        <v>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99</v>
      </c>
      <c r="M46" s="884">
        <v>53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v>
      </c>
      <c r="M49" s="884">
        <v>17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42</v>
      </c>
      <c r="M52" s="884">
        <v>31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v>
      </c>
      <c r="M55" s="884">
        <v>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22</v>
      </c>
      <c r="M58" s="884">
        <v>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47</v>
      </c>
      <c r="M63" s="884">
        <v>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57</v>
      </c>
      <c r="M66" s="884">
        <v>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49</v>
      </c>
      <c r="M75" s="884">
        <v>20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356</v>
      </c>
      <c r="K17" s="882">
        <v>113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v>
      </c>
      <c r="K8" s="188">
        <v>2</v>
      </c>
      <c r="L8" s="737"/>
      <c r="M8" s="738"/>
    </row>
    <row r="9" spans="1:13" s="729" customFormat="1" ht="15" customHeight="1">
      <c r="B9" s="897" t="s">
        <v>477</v>
      </c>
      <c r="C9" s="227"/>
      <c r="E9" s="188"/>
      <c r="F9" s="188"/>
      <c r="G9" s="188"/>
      <c r="H9" s="188"/>
      <c r="I9" s="188"/>
      <c r="J9" s="188">
        <v>1</v>
      </c>
      <c r="K9" s="188">
        <v>0</v>
      </c>
      <c r="L9" s="737"/>
      <c r="M9" s="738"/>
    </row>
    <row r="10" spans="1:13" s="729" customFormat="1" ht="15" customHeight="1">
      <c r="B10" s="897" t="s">
        <v>478</v>
      </c>
      <c r="C10" s="227"/>
      <c r="E10" s="188"/>
      <c r="F10" s="188"/>
      <c r="G10" s="188"/>
      <c r="H10" s="188"/>
      <c r="I10" s="188"/>
      <c r="J10" s="188">
        <v>2</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88</v>
      </c>
      <c r="K13" s="188">
        <v>29</v>
      </c>
      <c r="L13" s="737"/>
      <c r="M13" s="738"/>
    </row>
    <row r="14" spans="1:13" s="729" customFormat="1" ht="15" customHeight="1">
      <c r="B14" s="897" t="s">
        <v>477</v>
      </c>
      <c r="C14" s="227"/>
      <c r="E14" s="188"/>
      <c r="F14" s="188"/>
      <c r="G14" s="188"/>
      <c r="H14" s="188"/>
      <c r="I14" s="188"/>
      <c r="J14" s="188">
        <v>77</v>
      </c>
      <c r="K14" s="188">
        <v>20</v>
      </c>
      <c r="L14" s="737"/>
      <c r="M14" s="738"/>
    </row>
    <row r="15" spans="1:13" s="729" customFormat="1" ht="15" customHeight="1">
      <c r="B15" s="897" t="s">
        <v>478</v>
      </c>
      <c r="C15" s="227"/>
      <c r="E15" s="188"/>
      <c r="F15" s="188"/>
      <c r="G15" s="188"/>
      <c r="H15" s="188"/>
      <c r="I15" s="188"/>
      <c r="J15" s="188">
        <v>11</v>
      </c>
      <c r="K15" s="188">
        <v>9</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8</v>
      </c>
      <c r="L18" s="737"/>
      <c r="M18" s="738"/>
    </row>
    <row r="19" spans="2:13" s="729" customFormat="1" ht="15" customHeight="1">
      <c r="B19" s="897" t="s">
        <v>480</v>
      </c>
      <c r="C19" s="227"/>
      <c r="E19" s="188"/>
      <c r="F19" s="188"/>
      <c r="G19" s="188"/>
      <c r="H19" s="188"/>
      <c r="I19" s="188"/>
      <c r="J19" s="188">
        <v>35</v>
      </c>
      <c r="K19" s="188">
        <v>6</v>
      </c>
      <c r="L19" s="737"/>
      <c r="M19" s="738"/>
    </row>
    <row r="20" spans="2:13" s="729" customFormat="1" ht="15" customHeight="1">
      <c r="B20" s="897" t="s">
        <v>481</v>
      </c>
      <c r="C20" s="227"/>
      <c r="E20" s="188"/>
      <c r="F20" s="188"/>
      <c r="G20" s="188"/>
      <c r="H20" s="188"/>
      <c r="I20" s="188"/>
      <c r="J20" s="188">
        <v>2</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29</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7</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14</v>
      </c>
      <c r="K39" s="188">
        <v>4</v>
      </c>
      <c r="L39" s="737"/>
      <c r="M39" s="738"/>
    </row>
    <row r="40" spans="2:13" s="729" customFormat="1" ht="15" customHeight="1">
      <c r="B40" s="897" t="s">
        <v>441</v>
      </c>
      <c r="C40" s="227"/>
      <c r="E40" s="188"/>
      <c r="F40" s="188"/>
      <c r="G40" s="188"/>
      <c r="H40" s="188"/>
      <c r="I40" s="188"/>
      <c r="J40" s="188">
        <v>14</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55</v>
      </c>
      <c r="K43" s="188">
        <v>23</v>
      </c>
      <c r="L43" s="737"/>
      <c r="M43" s="738"/>
    </row>
    <row r="44" spans="2:13" s="729" customFormat="1" ht="15" customHeight="1">
      <c r="B44" s="898" t="s">
        <v>444</v>
      </c>
      <c r="C44" s="227"/>
      <c r="E44" s="188"/>
      <c r="F44" s="188"/>
      <c r="G44" s="188"/>
      <c r="H44" s="188"/>
      <c r="I44" s="188"/>
      <c r="J44" s="188">
        <v>55</v>
      </c>
      <c r="K44" s="188">
        <v>23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32</v>
      </c>
      <c r="K51" s="188">
        <v>11</v>
      </c>
      <c r="L51" s="737"/>
      <c r="M51" s="738"/>
    </row>
    <row r="52" spans="1:13" s="729" customFormat="1" ht="15" customHeight="1">
      <c r="B52" s="897" t="s">
        <v>448</v>
      </c>
      <c r="C52" s="227"/>
      <c r="E52" s="188"/>
      <c r="F52" s="188"/>
      <c r="G52" s="188"/>
      <c r="H52" s="188"/>
      <c r="I52" s="188"/>
      <c r="J52" s="188">
        <v>32</v>
      </c>
      <c r="K52" s="188">
        <v>11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10</v>
      </c>
      <c r="K23" s="188">
        <v>2</v>
      </c>
      <c r="L23" s="737"/>
      <c r="M23" s="738"/>
    </row>
    <row r="24" spans="2:13" s="729" customFormat="1" ht="15" customHeight="1">
      <c r="B24" s="332" t="s">
        <v>462</v>
      </c>
      <c r="C24" s="227"/>
      <c r="E24" s="188"/>
      <c r="F24" s="188"/>
      <c r="G24" s="188"/>
      <c r="H24" s="188"/>
      <c r="I24" s="188"/>
      <c r="J24" s="188">
        <v>10</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28</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28</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14</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60</v>
      </c>
      <c r="K50" s="188">
        <v>30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46</v>
      </c>
      <c r="K52" s="188">
        <v>2</v>
      </c>
      <c r="L52" s="737"/>
      <c r="M52" s="738"/>
    </row>
    <row r="53" spans="1:13" s="729" customFormat="1" ht="15" customHeight="1">
      <c r="B53" s="232" t="s">
        <v>473</v>
      </c>
      <c r="C53" s="227"/>
      <c r="E53" s="188"/>
      <c r="F53" s="188"/>
      <c r="G53" s="188"/>
      <c r="H53" s="188"/>
      <c r="I53" s="188"/>
      <c r="J53" s="188">
        <v>42</v>
      </c>
      <c r="K53" s="188">
        <v>0</v>
      </c>
      <c r="L53" s="737"/>
      <c r="M53" s="738"/>
    </row>
    <row r="54" spans="1:13" s="729" customFormat="1" ht="15" customHeight="1">
      <c r="B54" s="232" t="s">
        <v>474</v>
      </c>
      <c r="C54" s="227"/>
      <c r="E54" s="188"/>
      <c r="F54" s="188"/>
      <c r="G54" s="188"/>
      <c r="H54" s="188"/>
      <c r="I54" s="188"/>
      <c r="J54" s="188">
        <v>4</v>
      </c>
      <c r="K54" s="188">
        <v>2</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216087</v>
      </c>
      <c r="F8" s="380">
        <v>56395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79593</v>
      </c>
      <c r="F12" s="406">
        <v>23426</v>
      </c>
    </row>
    <row r="13" spans="1:11" s="73" customFormat="1" ht="15" customHeight="1">
      <c r="B13" s="383" t="s">
        <v>285</v>
      </c>
      <c r="C13" s="72"/>
      <c r="D13" s="143"/>
      <c r="E13" s="406">
        <v>136494</v>
      </c>
      <c r="F13" s="406">
        <v>32969</v>
      </c>
    </row>
    <row r="14" spans="1:11" s="73" customFormat="1" ht="7.5" customHeight="1">
      <c r="C14" s="384"/>
      <c r="D14" s="143"/>
      <c r="E14" s="406"/>
      <c r="F14" s="406"/>
    </row>
    <row r="15" spans="1:11" s="73" customFormat="1" ht="15" customHeight="1">
      <c r="B15" s="383" t="s">
        <v>235</v>
      </c>
      <c r="C15" s="72"/>
      <c r="D15" s="143"/>
      <c r="E15" s="406">
        <v>118889</v>
      </c>
      <c r="F15" s="406">
        <v>31278</v>
      </c>
    </row>
    <row r="16" spans="1:11" s="73" customFormat="1" ht="15" customHeight="1">
      <c r="B16" s="383" t="s">
        <v>236</v>
      </c>
      <c r="C16" s="72"/>
      <c r="D16" s="143"/>
      <c r="E16" s="406">
        <v>97198</v>
      </c>
      <c r="F16" s="406">
        <v>25117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36.833775284954676</v>
      </c>
      <c r="F19" s="634">
        <v>41.53914354109407</v>
      </c>
      <c r="H19" s="386"/>
    </row>
    <row r="20" spans="2:8" s="73" customFormat="1" ht="15" customHeight="1">
      <c r="B20" s="383" t="s">
        <v>286</v>
      </c>
      <c r="C20" s="72"/>
      <c r="D20" s="143"/>
      <c r="E20" s="634">
        <v>63.166224715045324</v>
      </c>
      <c r="F20" s="634">
        <v>58.46085645890593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95.02343170881862</v>
      </c>
      <c r="F24" s="634">
        <v>92.388798770596765</v>
      </c>
    </row>
    <row r="25" spans="2:8" s="73" customFormat="1" ht="15" customHeight="1">
      <c r="B25" s="383" t="s">
        <v>287</v>
      </c>
      <c r="C25" s="72"/>
      <c r="D25" s="143"/>
      <c r="E25" s="634">
        <v>0.66337491990501674</v>
      </c>
      <c r="F25" s="634">
        <v>0.56774524033125595</v>
      </c>
    </row>
    <row r="26" spans="2:8" s="73" customFormat="1" ht="15" customHeight="1">
      <c r="B26" s="383" t="s">
        <v>369</v>
      </c>
      <c r="C26" s="72"/>
      <c r="D26" s="143"/>
      <c r="E26" s="634">
        <v>0.14322867588858315</v>
      </c>
      <c r="F26" s="634">
        <v>0.21770682148040638</v>
      </c>
    </row>
    <row r="27" spans="2:8" s="73" customFormat="1" ht="15" customHeight="1">
      <c r="B27" s="383" t="s">
        <v>288</v>
      </c>
      <c r="C27" s="72"/>
      <c r="D27" s="143"/>
      <c r="E27" s="634">
        <v>4.1699646953877849</v>
      </c>
      <c r="F27" s="634">
        <v>6.8257491675915647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29.8</v>
      </c>
      <c r="F31" s="634">
        <v>26.9</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70.900000000000006</v>
      </c>
    </row>
    <row r="34" spans="2:8" s="390" customFormat="1" ht="15" customHeight="1">
      <c r="B34" s="753" t="s">
        <v>349</v>
      </c>
      <c r="C34" s="159"/>
      <c r="D34" s="389"/>
      <c r="E34" s="634"/>
      <c r="F34" s="634"/>
    </row>
    <row r="35" spans="2:8" s="390" customFormat="1" ht="15" customHeight="1">
      <c r="B35" s="332" t="s">
        <v>353</v>
      </c>
      <c r="C35" s="159"/>
      <c r="D35" s="389"/>
      <c r="E35" s="634">
        <v>2.1</v>
      </c>
      <c r="F35" s="634">
        <v>2.2000000000000002</v>
      </c>
    </row>
    <row r="36" spans="2:8" s="390" customFormat="1" ht="15" customHeight="1">
      <c r="B36" s="753" t="s">
        <v>351</v>
      </c>
      <c r="C36" s="159"/>
      <c r="D36" s="389"/>
      <c r="E36" s="634"/>
      <c r="F36" s="634"/>
    </row>
    <row r="37" spans="2:8" s="390" customFormat="1" ht="15" customHeight="1">
      <c r="B37" s="332" t="s">
        <v>354</v>
      </c>
      <c r="E37" s="634">
        <v>65</v>
      </c>
      <c r="F37" s="634">
        <v>66.900000000000006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46.7</v>
      </c>
      <c r="F42" s="634">
        <v>41</v>
      </c>
    </row>
    <row r="43" spans="2:8" s="390" customFormat="1" ht="15" customHeight="1">
      <c r="B43" s="332" t="s">
        <v>290</v>
      </c>
      <c r="C43" s="159"/>
      <c r="D43" s="389"/>
      <c r="E43" s="634">
        <v>43.7</v>
      </c>
      <c r="F43" s="634">
        <v>38</v>
      </c>
    </row>
    <row r="44" spans="2:8" s="390" customFormat="1" ht="15" customHeight="1">
      <c r="B44" s="332" t="s">
        <v>291</v>
      </c>
      <c r="C44" s="159"/>
      <c r="D44" s="389"/>
      <c r="E44" s="634">
        <v>3</v>
      </c>
      <c r="F44" s="634">
        <v>3.1</v>
      </c>
    </row>
    <row r="45" spans="2:8" s="73" customFormat="1" ht="7.5" customHeight="1">
      <c r="C45" s="384"/>
      <c r="D45" s="143"/>
      <c r="E45" s="294"/>
      <c r="F45" s="295"/>
    </row>
    <row r="46" spans="2:8" s="73" customFormat="1" ht="15" customHeight="1">
      <c r="B46" s="70" t="s">
        <v>292</v>
      </c>
      <c r="C46" s="392"/>
      <c r="D46" s="143"/>
      <c r="E46" s="934">
        <v>122</v>
      </c>
      <c r="F46" s="934">
        <v>124.52920332842299</v>
      </c>
      <c r="H46" s="393"/>
    </row>
    <row r="47" spans="2:8" s="73" customFormat="1" ht="8.25" customHeight="1">
      <c r="B47" s="394"/>
      <c r="C47" s="69"/>
      <c r="D47" s="143"/>
      <c r="E47" s="934"/>
      <c r="F47" s="934"/>
    </row>
    <row r="48" spans="2:8" s="73" customFormat="1" ht="15" customHeight="1">
      <c r="B48" s="70" t="s">
        <v>152</v>
      </c>
      <c r="C48" s="69"/>
      <c r="D48" s="143"/>
      <c r="E48" s="934">
        <v>12</v>
      </c>
      <c r="F48" s="406">
        <v>26.328197945845005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50371</v>
      </c>
      <c r="F8" s="406">
        <v>12539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48388</v>
      </c>
      <c r="F11" s="406">
        <v>11994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4.6845058626465663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1949</v>
      </c>
      <c r="F17" s="406">
        <v>602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3067</v>
      </c>
      <c r="K8" s="798">
        <v>838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1516</v>
      </c>
      <c r="K11" s="793">
        <v>414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1551</v>
      </c>
      <c r="K13" s="793">
        <v>424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905</v>
      </c>
      <c r="K16" s="798">
        <v>248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511</v>
      </c>
      <c r="K19" s="793">
        <v>140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394</v>
      </c>
      <c r="K21" s="793">
        <v>108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79.900000000000006</v>
      </c>
      <c r="F10" s="938">
        <v>76</v>
      </c>
      <c r="G10" s="244"/>
    </row>
    <row r="11" spans="1:7" s="1" customFormat="1" ht="15" customHeight="1">
      <c r="B11" s="430" t="s">
        <v>310</v>
      </c>
      <c r="C11" s="431"/>
      <c r="D11" s="386"/>
      <c r="E11" s="157">
        <v>2.6</v>
      </c>
      <c r="F11" s="938">
        <v>6.9</v>
      </c>
    </row>
    <row r="12" spans="1:7" s="1" customFormat="1" ht="15" customHeight="1">
      <c r="B12" s="430" t="s">
        <v>237</v>
      </c>
      <c r="C12" s="431"/>
      <c r="D12" s="386"/>
      <c r="E12" s="157">
        <v>17.5</v>
      </c>
      <c r="F12" s="938">
        <v>17.100000000000001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