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ulau Pinang\"/>
    </mc:Choice>
  </mc:AlternateContent>
  <xr:revisionPtr revIDLastSave="0" documentId="8_{399FF10B-F62F-4305-A02D-A1644889469A}"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<sst xmlns="http://schemas.openxmlformats.org/spreadsheetml/2006/main" count="979" uniqueCount="574">
  <si>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</si>
  <si>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</si>
  <si>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</si>
  <si>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</si>
  <si>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</si>
  <si>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</si>
  <si>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</si>
  <si>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</si>
  <si>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</si>
  <si>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</si>
  <si>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</si>
  <si>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</si>
  <si>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</si>
  <si>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</si>
  <si>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</si>
  <si>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</si>
  <si>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</si>
  <si>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</si>
  <si>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</si>
  <si>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</si>
  <si>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</si>
  <si>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</si>
  <si>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</si>
  <si>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</si>
  <si>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</si>
  <si>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</si>
  <si>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</si>
  <si>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</si>
  <si>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</si>
  <si>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</si>
  <si>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</si>
  <si>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</si>
  <si>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</si>
  <si>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</si>
  <si>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</si>
  <si>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</si>
  <si>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</si>
  <si>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</si>
  <si>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</si>
  <si>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</si>
  <si>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</si>
  <si>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</si>
  <si>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</si>
  <si>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</si>
  <si>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</si>
  <si>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</si>
  <si>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</si>
  <si>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</si>
  <si>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</si>
  <si>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</si>
  <si>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</si>
  <si>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</si>
  <si>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</si>
  <si>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</si>
  <si>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</si>
  <si>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</si>
  <si>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</si>
  <si>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</si>
  <si>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</si>
  <si>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</si>
  <si>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</si>
  <si>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</si>
  <si>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</si>
  <si>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</si>
  <si>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</si>
  <si>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</si>
  <si>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</si>
  <si>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</si>
  <si>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</si>
  <si>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</si>
  <si>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</si>
  <si>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</si>
  <si>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</si>
  <si>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</si>
  <si>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</si>
  <si>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</si>
  <si>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</si>
  <si>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</si>
  <si>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</si>
  <si>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</si>
  <si>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</si>
  <si>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</si>
  <si>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</si>
  <si>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</si>
  <si>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</si>
  <si>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</si>
  <si>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</si>
  <si>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</si>
  <si>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</si>
  <si>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</si>
  <si>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</si>
  <si>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</si>
  <si>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</si>
  <si>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</si>
  <si>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</si>
  <si>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</si>
  <si>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</si>
  <si>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</si>
  <si>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</si>
  <si>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</si>
  <si>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</si>
  <si>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</si>
  <si>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</si>
  <si>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</si>
  <si>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</si>
  <si>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</si>
  <si>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</si>
  <si>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</si>
  <si>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</si>
  <si>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</si>
  <si>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</si>
  <si>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</si>
  <si>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</si>
  <si>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</si>
  <si>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</si>
  <si>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</si>
  <si>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</si>
  <si>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</si>
  <si>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</si>
  <si>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</si>
  <si>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</si>
  <si>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</si>
  <si>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</si>
  <si>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</si>
  <si>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</si>
  <si>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</si>
  <si>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</si>
  <si>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</si>
  <si>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</si>
  <si>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</si>
  <si>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</si>
  <si>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</si>
  <si>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</si>
  <si>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</si>
  <si>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</si>
  <si>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</si>
  <si>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</si>
  <si>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</si>
  <si>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</si>
  <si>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</si>
  <si>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</si>
  <si>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</si>
  <si>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</si>
  <si>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</si>
  <si>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</si>
  <si>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</si>
  <si>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</si>
  <si>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</si>
  <si>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</si>
  <si>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</si>
  <si>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</si>
  <si>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</si>
  <si>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</si>
  <si>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</si>
  <si>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</si>
  <si>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</si>
  <si>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</si>
  <si>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</si>
  <si>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</si>
  <si>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</si>
  <si>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</si>
  <si>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</si>
  <si>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</si>
  <si>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</si>
  <si>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</si>
  <si>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</si>
  <si>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</si>
  <si>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</si>
  <si>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</si>
  <si>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</si>
  <si>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</si>
  <si>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</si>
  <si>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</si>
  <si>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</si>
  <si>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</si>
  <si>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</si>
  <si>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</si>
  <si>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</si>
  <si>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</si>
  <si>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</si>
  <si>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</si>
  <si>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</si>
  <si>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</si>
  <si>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</si>
  <si>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</si>
  <si>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</si>
  <si>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</si>
  <si>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</si>
  <si>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</si>
  <si>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</si>
  <si>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</si>
  <si>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</si>
  <si>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</si>
  <si>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</si>
  <si>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</si>
  <si>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</si>
  <si>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</si>
  <si>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</si>
  <si>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</si>
  <si>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</si>
  <si>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</si>
  <si>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</si>
  <si>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</si>
  <si>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</si>
  <si>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</si>
  <si>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</si>
  <si>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</si>
  <si>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</si>
  <si>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</si>
  <si>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</si>
  <si>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</si>
  <si>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</si>
  <si>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</si>
  <si>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</si>
  <si>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</si>
  <si>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</si>
  <si>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</si>
  <si>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</si>
  <si>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</si>
  <si>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</si>
  <si>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</si>
  <si>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</si>
  <si>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</si>
  <si>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</si>
  <si>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</si>
  <si>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</si>
  <si>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</si>
  <si>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</si>
  <si>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</si>
  <si>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</si>
  <si>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</si>
  <si>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</si>
  <si>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</si>
  <si>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</si>
  <si>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</si>
  <si>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</si>
  <si>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</si>
  <si>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</si>
  <si>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</si>
  <si>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</si>
  <si>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</si>
  <si>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</si>
  <si>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</si>
  <si>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</si>
  <si>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</si>
  <si>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</si>
  <si>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</si>
  <si>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</si>
  <si>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</si>
  <si>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</si>
  <si>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</si>
  <si>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</si>
  <si>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</si>
  <si>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</si>
  <si>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</si>
  <si>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</si>
  <si>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</si>
  <si>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</si>
  <si>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</si>
  <si>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</si>
  <si>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</si>
  <si>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</si>
  <si>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</si>
  <si>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</si>
  <si>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</si>
  <si>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</si>
  <si>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</si>
  <si>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</si>
  <si>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</si>
  <si>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</si>
  <si>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</si>
  <si>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</si>
  <si>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</si>
  <si>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</si>
  <si>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</si>
  <si>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</si>
  <si>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</si>
  <si>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</si>
  <si>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</si>
  <si>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</si>
  <si>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</si>
  <si>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</si>
  <si>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</si>
  <si>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</si>
  <si>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</si>
  <si>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</si>
  <si>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</si>
  <si>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</si>
  <si>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</si>
  <si>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</si>
  <si>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</si>
  <si>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</si>
  <si>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</si>
  <si>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</si>
  <si>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</si>
  <si>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</si>
  <si>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</si>
  <si>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</si>
  <si>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</si>
  <si>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</si>
  <si>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</si>
  <si>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</si>
  <si>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</si>
  <si>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</si>
  <si>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</si>
  <si>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</si>
  <si>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</si>
  <si>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</si>
  <si>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</si>
  <si>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</si>
  <si>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</si>
  <si>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</si>
  <si>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</si>
  <si>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</si>
  <si>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</si>
  <si>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</si>
  <si>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</si>
  <si>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</si>
  <si>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</si>
  <si>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</si>
  <si>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</si>
  <si>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</si>
  <si>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</si>
  <si>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</si>
  <si>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</si>
  <si>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</si>
  <si>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</si>
  <si>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</si>
  <si>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</si>
  <si>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</si>
  <si>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</si>
  <si>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</si>
  <si>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</si>
  <si>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</si>
  <si>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</si>
  <si>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</si>
  <si>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</si>
  <si>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</si>
  <si>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</si>
  <si>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</si>
  <si>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</si>
  <si>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</si>
  <si>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</si>
  <si>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</si>
  <si>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</si>
  <si>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</si>
  <si>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</si>
  <si>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</si>
  <si>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</si>
  <si>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</si>
  <si>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</si>
  <si>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</si>
  <si>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</si>
  <si>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</si>
  <si>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</si>
  <si>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</si>
  <si>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</si>
  <si>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</si>
  <si>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</si>
  <si>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</si>
  <si>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</si>
  <si>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</si>
  <si>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</si>
  <si>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</si>
  <si>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</si>
  <si>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</si>
  <si>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</si>
  <si>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</si>
  <si>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</si>
  <si>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</si>
  <si>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</si>
  <si>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</si>
  <si>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</si>
  <si>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</si>
  <si>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</si>
  <si>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</si>
  <si>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</si>
  <si>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</si>
  <si>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</si>
  <si>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</si>
  <si>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</si>
  <si>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</si>
  <si>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</si>
  <si>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</si>
  <si>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</si>
  <si>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</si>
  <si>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</si>
  <si>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</si>
  <si>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</si>
  <si>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</si>
  <si>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</si>
  <si>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</si>
  <si>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</si>
  <si>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</si>
  <si>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</si>
  <si>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</si>
  <si>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</si>
  <si>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</si>
  <si>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</si>
  <si>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</si>
  <si>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</si>
  <si>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</si>
  <si>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</si>
  <si>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</si>
  <si>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</si>
  <si>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</si>
  <si>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</si>
  <si>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</si>
  <si>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</si>
  <si>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</si>
  <si>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</si>
  <si>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</si>
  <si>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</si>
  <si>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</si>
  <si>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</si>
  <si>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</si>
  <si>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</si>
  <si>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</si>
  <si>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</si>
  <si>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</si>
  <si>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</si>
  <si>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</si>
  <si>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</si>
  <si>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</si>
  <si>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</si>
  <si>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</si>
  <si>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</si>
  <si>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</si>
  <si>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</si>
  <si>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</si>
  <si>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</si>
  <si>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</si>
  <si>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</si>
  <si>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</si>
  <si>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</si>
  <si>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</si>
  <si>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</si>
  <si>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</si>
  <si>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</si>
  <si>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</si>
  <si>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</si>
  <si>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</si>
  <si>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</si>
  <si>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</si>
  <si>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</si>
  <si>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</si>
  <si>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</si>
  <si>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</si>
  <si>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</si>
  <si>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</si>
  <si>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</si>
  <si>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</si>
  <si>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</si>
  <si>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</si>
  <si>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</si>
  <si>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</si>
  <si>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</si>
  <si>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</si>
  <si>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</si>
  <si>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</si>
  <si>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</si>
  <si>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</si>
  <si>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</si>
  <si>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</si>
  <si>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</si>
  <si>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</si>
  <si>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</si>
  <si>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</si>
  <si>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</si>
  <si>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</si>
  <si>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</si>
  <si>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</si>
  <si>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</si>
  <si>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</si>
  <si>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</si>
  <si>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</si>
  <si>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</si>
  <si>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</si>
  <si>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</si>
  <si>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</si>
  <si>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</si>
  <si>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</si>
  <si>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</si>
  <si>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</si>
  <si>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</si>
  <si>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</si>
  <si>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</si>
  <si>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</si>
  <si>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</si>
  <si>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</si>
  <si>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</si>
  <si>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</si>
  <si>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</si>
  <si>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</si>
  <si>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</si>
  <si>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</si>
  <si>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</si>
  <si>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</si>
  <si>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</si>
  <si>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</si>
  <si>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</si>
  <si>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</si>
  <si>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</si>
  <si>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</si>
  <si>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</si>
  <si>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</si>
  <si>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</si>
  <si>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</si>
  <si>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</si>
  <si>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</si>
  <si>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</si>
  <si>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</si>
  <si>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</si>
  <si>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</si>
  <si>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</si>
  <si>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</si>
  <si>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</si>
  <si>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</si>
  <si>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</si>
  <si>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</si>
  <si>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</si>
  <si>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Air Itam, Pulau Pinang, 2020</t>
  </si>
  <si>
    <t>: Statistics of basic information, SLA of Air Itam, Pulau Pinang, 2020</t>
  </si>
  <si>
    <t>N.33
Air Itam</t>
  </si>
  <si>
    <t>P.051
BUKIT GELUGOR</t>
  </si>
  <si>
    <t>n.a</t>
  </si>
  <si>
    <t>: Statistik utama penduduk pada tahun banci, Pulau Pinang</t>
  </si>
  <si>
    <t>: Principal statistics of population on census year, Pulau Pinang</t>
  </si>
  <si>
    <t>: Statistik utama penduduk pada tahun banci, Pulau Pinang (samb.)</t>
  </si>
  <si>
    <t>: Principal statistics of population on census year, Pulau Pinang (cont'd)</t>
  </si>
  <si>
    <t>: Statistik penduduk, DUN Air Itam, Pulau Pinang, 2020</t>
  </si>
  <si>
    <t>: Statistics of population, SLA of Air Itam, Pulau Pinang, 2020</t>
  </si>
  <si>
    <t>: Statistik penduduk, DUN Air Itam, Pulau Pinang, 2020 (samb.)</t>
  </si>
  <si>
    <t>: Statistics of population, SLA of Air Itam, Pulau Pinang, 2020 (cont'd)</t>
  </si>
  <si>
    <t>: Bilangan kelahiran hidup dan kematian mengikut jantina, DUN Air Itam, Pulau Pinang, 2020</t>
  </si>
  <si>
    <t>: Number of live births and deaths by sex, SLA of Air Itam, Pulau Pinang, 2020</t>
  </si>
  <si>
    <t>: Statistik isi rumah mengikut jenis rumah yang didiami, DUN Air Itam, Pulau Pinang, 2019</t>
  </si>
  <si>
    <t>: Statistics household by type of occupied dwelling, SLA of Air Itam, Pulau Pinang, 2019</t>
  </si>
  <si>
    <t>: Statistik guna tenaga, DUN Air Itam, Pulau Pinang, 2020</t>
  </si>
  <si>
    <t>: Statistics on employment, SLA of Air Itam, Pulau Pinang, 2020</t>
  </si>
  <si>
    <t>: Statistik pendapatan isi rumah, DUN Air Itam, Pulau Pinang, 2019</t>
  </si>
  <si>
    <t>: Statistics of household income, SLA of Air Itam, Pulau Pinang, 2019</t>
  </si>
  <si>
    <t>: Statistik pendidikan, DUN Air Itam, Pulau Pinang, 2020</t>
  </si>
  <si>
    <t>: Statistics of education, SLA of Air Itam, Pulau Pinang, 2020</t>
  </si>
  <si>
    <t>: Statistik kemudahan kesihatan, DUN Air Itam, Pulau Pinang, 2020</t>
  </si>
  <si>
    <t>: Statistics of health facilities, SLA of Air Itam, Pulau Pinang, 2020</t>
  </si>
  <si>
    <t>-</t>
  </si>
  <si>
    <t>: Statistik kemiskinan berdaftar dengan eKasih mengikut jantina, DUN Air Itam, Pulau Pinang</t>
  </si>
  <si>
    <t>: Statistics of poverty registered with eKasih by sex, SLA of Air Itam, Pulau Pinang</t>
  </si>
  <si>
    <t>: Statistik kemiskinan berdaftar dengan eKasih mengikut kumpulan etnik, DUN Air Itam, Pulau Pinang</t>
  </si>
  <si>
    <t>: Statistics of poverty registered with eKasih by ethnic group, SLA of Air Itam, Pulau Pinang</t>
  </si>
  <si>
    <t>: Statistik kemiskinan berdaftar dengan eKasih mengikut agama, DUN Air Itam, Pulau Pinang</t>
  </si>
  <si>
    <t>: Statistics of poverty registered with eKasih by religion, SLA of Air Itam, Pulau Pinang</t>
  </si>
  <si>
    <t>: Statistik kemiskinan berdaftar dengan eKasih mengikut kumpulan umur, DUN Air Itam, Pulau Pinang</t>
  </si>
  <si>
    <t>: Statistics of poverty registered with eKasih by age group, SLA of Air Itam, Pulau Pinang</t>
  </si>
  <si>
    <t>: Statistik keselamatan awam, DUN Air Itam, Pulau Pinang, 2020</t>
  </si>
  <si>
    <t>: Statistics of public safety, SLA of Air Itam, Pulau Pinang, 2020</t>
  </si>
  <si>
    <t>: Statistik internet dan media sosial, DUN Air Itam, Pulau Pinang, 2020</t>
  </si>
  <si>
    <t>: Statistics of internet and social media, SLA of Air Itam, Pulau Pinang, 2020</t>
  </si>
  <si>
    <t>: Akses kepada kemudahan asas kepada isi rumah, DUN Air Itam, Pulau Pinang, 2019</t>
  </si>
  <si>
    <t>: Access to basic amenities for households, SLA of Air Itam, Pulau Pinang, 2019</t>
  </si>
  <si>
    <t>: Bilangan pertubuhan/ syarikat perniagaan mengikut sektor, DUN Air Itam, Pulau Pinang, 2022</t>
  </si>
  <si>
    <t>:  Number of establishments/ businesses by sector, SLA of Air Itam, Pulau Pinang, 2022</t>
  </si>
  <si>
    <t>*</t>
  </si>
  <si>
    <t>: Bilangan pertubuhan/ syarikat perniagaan sektor perkhidmatan terpilih, DUN Air Itam, Pulau Pinang, 2022</t>
  </si>
  <si>
    <t>: Number of selected establishments/ businesses in the services sector, SLA of Air Itam, Pulau Pinang, 2022</t>
  </si>
  <si>
    <t>: Statistik kemudahan perkhidmatan, DUN Air Itam, Pulau Pinang, 2022</t>
  </si>
  <si>
    <t>: Statistics of service facilities, SLA of Air Itam, Pulau Pinang, 2022</t>
  </si>
  <si>
    <t>: Bilangan fasiliti awam, DUN Air Itam, Pulau Pinang, 2022</t>
  </si>
  <si>
    <t>: Number of public facilities, SLA of Air Itam, Pulau Pinang, 2022</t>
  </si>
  <si>
    <t>: Bilangan fasiliti awam, DUN Air Itam, Pulau Pinang, 2022 (samb.)</t>
  </si>
  <si>
    <t>: Number of public facilities, SLA of Air Itam, Pulau Pinang, 2022 (cont'd)</t>
  </si>
  <si>
    <t>: Statistik lain-lain, DUN Air Itam, Pulau Pinang, 2022</t>
  </si>
  <si>
    <t>: Other statistics, SLA of Air Itam, Pulau Pinang,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</si>
</sst>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32</v>
      </c>
      <c r="K8" s="767">
        <v>3</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201005</v>
      </c>
      <c r="K11" s="767">
        <v>27678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6281.40625</v>
      </c>
      <c r="K14" s="767">
        <v>9226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776124</v>
      </c>
      <c r="E8" s="784">
        <v>900772</v>
      </c>
      <c r="F8" s="784">
        <v>1064166</v>
      </c>
      <c r="G8" s="784">
        <v>1231209</v>
      </c>
      <c r="H8" s="784">
        <v>1526324</v>
      </c>
      <c r="I8" s="315">
        <v>1740405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776124</v>
      </c>
      <c r="E12" s="356">
        <v>900772</v>
      </c>
      <c r="F12" s="356">
        <v>1048305</v>
      </c>
      <c r="G12" s="356">
        <v>1185683</v>
      </c>
      <c r="H12" s="356">
        <v>1438553</v>
      </c>
      <c r="I12" s="323">
        <v>1599874</v>
      </c>
    </row>
    <row r="13" spans="1:14" s="174" customFormat="1" ht="15" customHeight="1">
      <c r="B13" s="168" t="s">
        <v>285</v>
      </c>
      <c r="C13" s="178"/>
      <c r="D13" s="356" t="s">
        <v>525</v>
      </c>
      <c r="E13" s="356" t="s">
        <v>525</v>
      </c>
      <c r="F13" s="356">
        <v>15861</v>
      </c>
      <c r="G13" s="356">
        <v>45526</v>
      </c>
      <c r="H13" s="356">
        <v>87771</v>
      </c>
      <c r="I13" s="323">
        <v>140531</v>
      </c>
    </row>
    <row r="14" spans="1:14" s="174" customFormat="1" ht="7.5" customHeight="1">
      <c r="C14" s="357"/>
      <c r="D14" s="358"/>
      <c r="E14" s="358"/>
      <c r="F14" s="358"/>
      <c r="G14" s="358"/>
      <c r="H14" s="358"/>
      <c r="I14" s="318"/>
    </row>
    <row r="15" spans="1:14" s="174" customFormat="1" ht="15" customHeight="1">
      <c r="B15" s="168" t="s">
        <v>235</v>
      </c>
      <c r="C15" s="178"/>
      <c r="D15" s="356">
        <v>387619</v>
      </c>
      <c r="E15" s="356">
        <v>444213</v>
      </c>
      <c r="F15" s="356">
        <v>526015</v>
      </c>
      <c r="G15" s="356">
        <v>609370</v>
      </c>
      <c r="H15" s="356">
        <v>764710</v>
      </c>
      <c r="I15" s="323">
        <v>892554</v>
      </c>
    </row>
    <row r="16" spans="1:14" s="174" customFormat="1" ht="15" customHeight="1">
      <c r="B16" s="168" t="s">
        <v>236</v>
      </c>
      <c r="C16" s="178"/>
      <c r="D16" s="356">
        <v>388505</v>
      </c>
      <c r="E16" s="356">
        <v>456559</v>
      </c>
      <c r="F16" s="356">
        <v>538151</v>
      </c>
      <c r="G16" s="356">
        <v>621839</v>
      </c>
      <c r="H16" s="356">
        <v>761614</v>
      </c>
      <c r="I16" s="323">
        <v>847851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98.509537045912012</v>
      </c>
      <c r="G19" s="358">
        <v>96.302333722381817</v>
      </c>
      <c r="H19" s="358">
        <v>94.249517140528482</v>
      </c>
      <c r="I19" s="327">
        <v>91.925385183333759</v>
      </c>
      <c r="K19" s="367"/>
    </row>
    <row r="20" spans="2:11" s="174" customFormat="1" ht="15" customHeight="1">
      <c r="B20" s="168" t="s">
        <v>286</v>
      </c>
      <c r="C20" s="178"/>
      <c r="D20" s="358" t="s">
        <v>525</v>
      </c>
      <c r="E20" s="358" t="s">
        <v>525</v>
      </c>
      <c r="F20" s="358">
        <v>1.4904629540879901</v>
      </c>
      <c r="G20" s="358">
        <v>3.6976662776181786</v>
      </c>
      <c r="H20" s="358">
        <v>5.7504828594715143</v>
      </c>
      <c r="I20" s="327">
        <v>8.0746148166662408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1.5</v>
      </c>
      <c r="F22" s="327">
        <v>1.5</v>
      </c>
      <c r="G22" s="327">
        <v>1.6</v>
      </c>
      <c r="H22" s="327">
        <v>2.1</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30.6</v>
      </c>
      <c r="E27" s="327">
        <v>33.700000000000003</v>
      </c>
      <c r="F27" s="327">
        <v>38.799999999999997</v>
      </c>
      <c r="G27" s="327">
        <v>42.7</v>
      </c>
      <c r="H27" s="327">
        <v>43.7</v>
      </c>
      <c r="I27" s="327">
        <v>44.7</v>
      </c>
    </row>
    <row r="28" spans="2:11" s="174" customFormat="1" ht="15" customHeight="1">
      <c r="B28" s="168" t="s">
        <v>287</v>
      </c>
      <c r="C28" s="178"/>
      <c r="D28" s="327">
        <v>56.3</v>
      </c>
      <c r="E28" s="327">
        <v>53.9</v>
      </c>
      <c r="F28" s="327">
        <v>49.9</v>
      </c>
      <c r="G28" s="327">
        <v>46.3</v>
      </c>
      <c r="H28" s="327">
        <v>45.5</v>
      </c>
      <c r="I28" s="327">
        <v>44.9</v>
      </c>
    </row>
    <row r="29" spans="2:11" s="174" customFormat="1" ht="15" customHeight="1">
      <c r="B29" s="168" t="s">
        <v>369</v>
      </c>
      <c r="C29" s="178"/>
      <c r="D29" s="327">
        <v>11.6</v>
      </c>
      <c r="E29" s="327">
        <v>11.4</v>
      </c>
      <c r="F29" s="327">
        <v>10.8</v>
      </c>
      <c r="G29" s="327">
        <v>10.5</v>
      </c>
      <c r="H29" s="327">
        <v>10.4</v>
      </c>
      <c r="I29" s="327">
        <v>9.6999999999999993</v>
      </c>
    </row>
    <row r="30" spans="2:11" s="174" customFormat="1" ht="15" customHeight="1">
      <c r="B30" s="168" t="s">
        <v>288</v>
      </c>
      <c r="C30" s="178"/>
      <c r="D30" s="327">
        <v>1.6</v>
      </c>
      <c r="E30" s="327">
        <v>1.1000000000000001</v>
      </c>
      <c r="F30" s="327">
        <v>0.6</v>
      </c>
      <c r="G30" s="327">
        <v>0.4</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41.1</v>
      </c>
      <c r="E34" s="327">
        <v>34.1</v>
      </c>
      <c r="F34" s="327">
        <v>29.4</v>
      </c>
      <c r="G34" s="327">
        <v>26.8</v>
      </c>
      <c r="H34" s="327">
        <v>23.1</v>
      </c>
      <c r="I34" s="327">
        <v>20.097850787604035</v>
      </c>
    </row>
    <row r="35" spans="2:9" s="174" customFormat="1" ht="15" customHeight="1">
      <c r="B35" s="753" t="s">
        <v>347</v>
      </c>
      <c r="C35" s="178"/>
      <c r="D35" s="327"/>
      <c r="E35" s="327"/>
      <c r="F35" s="327"/>
      <c r="G35" s="327"/>
      <c r="H35" s="327"/>
      <c r="I35" s="327"/>
    </row>
    <row r="36" spans="2:9" s="174" customFormat="1" ht="15" customHeight="1">
      <c r="B36" s="332" t="s">
        <v>350</v>
      </c>
      <c r="C36" s="178"/>
      <c r="D36" s="327">
        <v>55.4</v>
      </c>
      <c r="E36" s="327">
        <v>61.6</v>
      </c>
      <c r="F36" s="327">
        <v>65.7</v>
      </c>
      <c r="G36" s="327">
        <v>68.099999999999994</v>
      </c>
      <c r="H36" s="327">
        <v>70.400000000000006</v>
      </c>
      <c r="I36" s="327">
        <v>73.290412289093638</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4.3</v>
      </c>
      <c r="F38" s="327">
        <v>4.9000000000000004</v>
      </c>
      <c r="G38" s="327">
        <v>5.0999999999999996</v>
      </c>
      <c r="H38" s="327">
        <v>6.4</v>
      </c>
      <c r="I38" s="327">
        <v>6.6117369233023346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64.687464173822505</v>
      </c>
      <c r="G40" s="757">
        <v>67.913896016029767</v>
      </c>
      <c r="H40" s="757">
        <v>71.709676320361865</v>
      </c>
      <c r="I40" s="757">
        <v>75.7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80.505415162454881</v>
      </c>
      <c r="E45" s="327">
        <v>62.337662337662337</v>
      </c>
      <c r="F45" s="327">
        <v>52.207001522070009</v>
      </c>
      <c r="G45" s="327">
        <v>46.842878120411164</v>
      </c>
      <c r="H45" s="327">
        <v>41.903409090909086</v>
      </c>
      <c r="I45" s="327">
        <v>36.443494962957161</v>
      </c>
    </row>
    <row r="46" spans="2:9" s="174" customFormat="1" ht="15" customHeight="1">
      <c r="B46" s="168" t="s">
        <v>290</v>
      </c>
      <c r="C46" s="178"/>
      <c r="D46" s="327">
        <v>74.187725631768956</v>
      </c>
      <c r="E46" s="327">
        <v>55.357142857142861</v>
      </c>
      <c r="F46" s="327">
        <v>44.74885844748858</v>
      </c>
      <c r="G46" s="327">
        <v>39.353891336270195</v>
      </c>
      <c r="H46" s="327">
        <v>32.8125</v>
      </c>
      <c r="I46" s="327">
        <v>27.422210027047157</v>
      </c>
    </row>
    <row r="47" spans="2:9" s="174" customFormat="1" ht="15" customHeight="1">
      <c r="B47" s="168" t="s">
        <v>291</v>
      </c>
      <c r="C47" s="178"/>
      <c r="D47" s="327">
        <v>6.3176895306859198</v>
      </c>
      <c r="E47" s="327">
        <v>6.9805194805194803</v>
      </c>
      <c r="F47" s="327">
        <v>7.4581430745814306</v>
      </c>
      <c r="G47" s="327">
        <v>7.4889867841409687</v>
      </c>
      <c r="H47" s="327">
        <v>9.0909090909090917</v>
      </c>
      <c r="I47" s="327">
        <v>9.0212849359099998</v>
      </c>
    </row>
    <row r="48" spans="2:9" s="174" customFormat="1" ht="7.5" customHeight="1">
      <c r="C48" s="357"/>
      <c r="D48" s="358"/>
      <c r="E48" s="358"/>
      <c r="F48" s="358"/>
      <c r="G48" s="358"/>
      <c r="H48" s="358"/>
      <c r="I48" s="318"/>
    </row>
    <row r="49" spans="2:11" s="174" customFormat="1" ht="15" customHeight="1">
      <c r="B49" s="167" t="s">
        <v>292</v>
      </c>
      <c r="C49" s="369"/>
      <c r="D49" s="356">
        <v>100</v>
      </c>
      <c r="E49" s="356">
        <v>97</v>
      </c>
      <c r="F49" s="356">
        <v>98</v>
      </c>
      <c r="G49" s="356">
        <v>98</v>
      </c>
      <c r="H49" s="356">
        <v>100</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47.1</v>
      </c>
      <c r="E52" s="358">
        <v>47.4</v>
      </c>
      <c r="F52" s="358">
        <v>45.4</v>
      </c>
      <c r="G52" s="358">
        <v>36.9</v>
      </c>
      <c r="H52" s="358">
        <v>35.5</v>
      </c>
      <c r="I52" s="327">
        <v>32.200000000000003</v>
      </c>
      <c r="K52" s="336"/>
    </row>
    <row r="53" spans="2:11" s="174" customFormat="1" ht="15" customHeight="1">
      <c r="B53" s="168" t="s">
        <v>295</v>
      </c>
      <c r="C53" s="369"/>
      <c r="D53" s="358">
        <v>45.6</v>
      </c>
      <c r="E53" s="358">
        <v>46.3</v>
      </c>
      <c r="F53" s="358">
        <v>49.2</v>
      </c>
      <c r="G53" s="358">
        <v>57.5</v>
      </c>
      <c r="H53" s="358">
        <v>58.9</v>
      </c>
      <c r="I53" s="327">
        <v>56</v>
      </c>
      <c r="K53" s="336"/>
    </row>
    <row r="54" spans="2:11" s="174" customFormat="1" ht="15" customHeight="1">
      <c r="B54" s="168" t="s">
        <v>296</v>
      </c>
      <c r="C54" s="369"/>
      <c r="D54" s="358">
        <v>6.6</v>
      </c>
      <c r="E54" s="358">
        <v>5.5</v>
      </c>
      <c r="F54" s="358">
        <v>4.7</v>
      </c>
      <c r="G54" s="358">
        <v>4.9000000000000004</v>
      </c>
      <c r="H54" s="358">
        <v>4.8</v>
      </c>
      <c r="I54" s="327">
        <v>4.3</v>
      </c>
      <c r="K54" s="336"/>
    </row>
    <row r="55" spans="2:11" s="174" customFormat="1" ht="15" customHeight="1">
      <c r="B55" s="168" t="s">
        <v>297</v>
      </c>
      <c r="C55" s="369"/>
      <c r="D55" s="358">
        <v>0.7</v>
      </c>
      <c r="E55" s="358">
        <v>0.8</v>
      </c>
      <c r="F55" s="358">
        <v>0.6</v>
      </c>
      <c r="G55" s="358">
        <v>0.7</v>
      </c>
      <c r="H55" s="358">
        <v>0.8</v>
      </c>
      <c r="I55" s="327">
        <v>1.8</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32.299999999999997</v>
      </c>
      <c r="E58" s="358">
        <v>34.799999999999997</v>
      </c>
      <c r="F58" s="358">
        <v>40</v>
      </c>
      <c r="G58" s="358">
        <v>44.5</v>
      </c>
      <c r="H58" s="358">
        <v>44.7</v>
      </c>
      <c r="I58" s="327">
        <v>45.517393939916282</v>
      </c>
      <c r="K58" s="336"/>
    </row>
    <row r="59" spans="2:11" s="174" customFormat="1" ht="15" customHeight="1">
      <c r="B59" s="168" t="s">
        <v>298</v>
      </c>
      <c r="C59" s="369"/>
      <c r="D59" s="358">
        <v>4.5</v>
      </c>
      <c r="E59" s="358">
        <v>3.5</v>
      </c>
      <c r="F59" s="358">
        <v>3.4</v>
      </c>
      <c r="G59" s="358">
        <v>3.6</v>
      </c>
      <c r="H59" s="358">
        <v>5.0999999999999996</v>
      </c>
      <c r="I59" s="327">
        <v>4.3291647633740427</v>
      </c>
      <c r="K59" s="336"/>
    </row>
    <row r="60" spans="2:11" s="174" customFormat="1" ht="15" customHeight="1">
      <c r="B60" s="168" t="s">
        <v>299</v>
      </c>
      <c r="C60" s="369"/>
      <c r="D60" s="358">
        <v>48</v>
      </c>
      <c r="E60" s="358">
        <v>31.2</v>
      </c>
      <c r="F60" s="358">
        <v>33.799999999999997</v>
      </c>
      <c r="G60" s="358">
        <v>33.6</v>
      </c>
      <c r="H60" s="358">
        <v>35.6</v>
      </c>
      <c r="I60" s="327">
        <v>37.623886394258811</v>
      </c>
      <c r="K60" s="336"/>
    </row>
    <row r="61" spans="2:11" s="174" customFormat="1" ht="15" customHeight="1">
      <c r="B61" s="168" t="s">
        <v>300</v>
      </c>
      <c r="C61" s="369"/>
      <c r="D61" s="358">
        <v>8.6</v>
      </c>
      <c r="E61" s="358">
        <v>9</v>
      </c>
      <c r="F61" s="358">
        <v>8.6999999999999993</v>
      </c>
      <c r="G61" s="358">
        <v>8.6999999999999993</v>
      </c>
      <c r="H61" s="358">
        <v>8.6999999999999993</v>
      </c>
      <c r="I61" s="327">
        <v>8.381439952195036</v>
      </c>
      <c r="K61" s="336"/>
    </row>
    <row r="62" spans="2:11" s="174" customFormat="1" ht="15" customHeight="1">
      <c r="B62" s="168" t="s">
        <v>328</v>
      </c>
      <c r="C62" s="369"/>
      <c r="D62" s="358">
        <v>5.7</v>
      </c>
      <c r="E62" s="358">
        <v>21.1</v>
      </c>
      <c r="F62" s="358">
        <v>13.4</v>
      </c>
      <c r="G62" s="358">
        <v>9</v>
      </c>
      <c r="H62" s="358">
        <v>4.9000000000000004</v>
      </c>
      <c r="I62" s="327">
        <v>2.4146678502992116</v>
      </c>
      <c r="K62" s="336"/>
    </row>
    <row r="63" spans="2:11" s="174" customFormat="1" ht="15" customHeight="1">
      <c r="B63" s="168" t="s">
        <v>389</v>
      </c>
      <c r="C63" s="369"/>
      <c r="D63" s="358">
        <v>0.8</v>
      </c>
      <c r="E63" s="358">
        <v>0.3</v>
      </c>
      <c r="F63" s="358">
        <v>0.7</v>
      </c>
      <c r="G63" s="358">
        <v>0.6</v>
      </c>
      <c r="H63" s="358">
        <v>1.1000000000000001</v>
      </c>
      <c r="I63" s="327">
        <v>1.7334470999566194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751</v>
      </c>
      <c r="E65" s="323">
        <v>874</v>
      </c>
      <c r="F65" s="323">
        <v>1032</v>
      </c>
      <c r="G65" s="323">
        <v>1175</v>
      </c>
      <c r="H65" s="323">
        <v>1456</v>
      </c>
      <c r="I65" s="323">
        <v>1658.982155793648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50.973169235843756</v>
      </c>
      <c r="E10" s="781">
        <v>47.49315031994778</v>
      </c>
      <c r="F10" s="781">
        <v>75.014236500696327</v>
      </c>
      <c r="G10" s="781">
        <v>79.52922696309075</v>
      </c>
      <c r="H10" s="781">
        <v>90.625618774023238</v>
      </c>
      <c r="I10" s="781">
        <v>92.528922865654835</v>
      </c>
    </row>
    <row r="11" spans="1:11" s="351" customFormat="1" ht="15" customHeight="1">
      <c r="B11" s="168" t="s">
        <v>166</v>
      </c>
      <c r="C11" s="353"/>
      <c r="D11" s="781">
        <v>49.026830764156244</v>
      </c>
      <c r="E11" s="781">
        <v>52.50684968005222</v>
      </c>
      <c r="F11" s="781">
        <v>24.985763499303673</v>
      </c>
      <c r="G11" s="781">
        <v>20.47077303690925</v>
      </c>
      <c r="H11" s="781">
        <v>9.3743812259767623</v>
      </c>
      <c r="I11" s="781">
        <v>7.4710771343451654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123405</v>
      </c>
      <c r="E13" s="356">
        <v>156624</v>
      </c>
      <c r="F13" s="356">
        <v>229473</v>
      </c>
      <c r="G13" s="782">
        <v>355436</v>
      </c>
      <c r="H13" s="782">
        <v>466576</v>
      </c>
      <c r="I13" s="782">
        <v>587008</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134514</v>
      </c>
      <c r="E16" s="356">
        <v>164242</v>
      </c>
      <c r="F16" s="356">
        <v>212663</v>
      </c>
      <c r="G16" s="356">
        <v>280903</v>
      </c>
      <c r="H16" s="356">
        <v>387180</v>
      </c>
      <c r="I16" s="356">
        <v>495347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5.5</v>
      </c>
      <c r="F19" s="358">
        <v>5</v>
      </c>
      <c r="G19" s="357">
        <v>4.4000000000000004</v>
      </c>
      <c r="H19" s="781">
        <v>3.9</v>
      </c>
      <c r="I19" s="781">
        <v>3.5</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201005</v>
      </c>
      <c r="F8" s="380">
        <v>27678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181015</v>
      </c>
      <c r="F12" s="406">
        <v>25428</v>
      </c>
    </row>
    <row r="13" spans="1:11" s="73" customFormat="1" ht="15" customHeight="1">
      <c r="B13" s="383" t="s">
        <v>285</v>
      </c>
      <c r="C13" s="72"/>
      <c r="D13" s="143"/>
      <c r="E13" s="406">
        <v>19990</v>
      </c>
      <c r="F13" s="406">
        <v>2250</v>
      </c>
    </row>
    <row r="14" spans="1:11" s="73" customFormat="1" ht="7.5" customHeight="1">
      <c r="C14" s="384"/>
      <c r="D14" s="143"/>
      <c r="E14" s="406"/>
      <c r="F14" s="406"/>
    </row>
    <row r="15" spans="1:11" s="73" customFormat="1" ht="15" customHeight="1">
      <c r="B15" s="383" t="s">
        <v>235</v>
      </c>
      <c r="C15" s="72"/>
      <c r="D15" s="143"/>
      <c r="E15" s="406">
        <v>102178</v>
      </c>
      <c r="F15" s="406">
        <v>14176</v>
      </c>
    </row>
    <row r="16" spans="1:11" s="73" customFormat="1" ht="15" customHeight="1">
      <c r="B16" s="383" t="s">
        <v>236</v>
      </c>
      <c r="C16" s="72"/>
      <c r="D16" s="143"/>
      <c r="E16" s="406">
        <v>98827</v>
      </c>
      <c r="F16" s="406">
        <v>13502</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90.054973756871718</v>
      </c>
      <c r="F19" s="634">
        <v>91.870799913288536</v>
      </c>
      <c r="H19" s="386"/>
    </row>
    <row r="20" spans="2:8" s="73" customFormat="1" ht="15" customHeight="1">
      <c r="B20" s="383" t="s">
        <v>286</v>
      </c>
      <c r="C20" s="72"/>
      <c r="D20" s="143"/>
      <c r="E20" s="634">
        <v>9.9450262431282805</v>
      </c>
      <c r="F20" s="634">
        <v>8.1292000867114673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22.476037897411814</v>
      </c>
      <c r="F24" s="634">
        <v>26.195532483876043</v>
      </c>
    </row>
    <row r="25" spans="2:8" s="73" customFormat="1" ht="15" customHeight="1">
      <c r="B25" s="383" t="s">
        <v>287</v>
      </c>
      <c r="C25" s="72"/>
      <c r="D25" s="143"/>
      <c r="E25" s="634">
        <v>66.787835262271074</v>
      </c>
      <c r="F25" s="634">
        <v>64.090766084631113</v>
      </c>
    </row>
    <row r="26" spans="2:8" s="73" customFormat="1" ht="15" customHeight="1">
      <c r="B26" s="383" t="s">
        <v>369</v>
      </c>
      <c r="C26" s="72"/>
      <c r="D26" s="143"/>
      <c r="E26" s="634">
        <v>9.8919979007264605</v>
      </c>
      <c r="F26" s="634">
        <v>9.414818310523831</v>
      </c>
    </row>
    <row r="27" spans="2:8" s="73" customFormat="1" ht="15" customHeight="1">
      <c r="B27" s="383" t="s">
        <v>288</v>
      </c>
      <c r="C27" s="72"/>
      <c r="D27" s="143"/>
      <c r="E27" s="634">
        <v>0.84412893959064161</v>
      </c>
      <c r="F27" s="634">
        <v>0.29888312096901054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18.8</v>
      </c>
      <c r="F31" s="634">
        <v>21.4</v>
      </c>
    </row>
    <row r="32" spans="2:8" s="390" customFormat="1" ht="15" customHeight="1">
      <c r="B32" s="753" t="s">
        <v>347</v>
      </c>
      <c r="C32" s="159"/>
      <c r="D32" s="389"/>
      <c r="E32" s="634"/>
      <c r="F32" s="634"/>
    </row>
    <row r="33" spans="2:8" s="390" customFormat="1" ht="15" customHeight="1">
      <c r="B33" s="332" t="s">
        <v>350</v>
      </c>
      <c r="C33" s="159"/>
      <c r="D33" s="389"/>
      <c r="E33" s="634">
        <v>74.099999999999994</v>
      </c>
      <c r="F33" s="634">
        <v>69.8</v>
      </c>
    </row>
    <row r="34" spans="2:8" s="390" customFormat="1" ht="15" customHeight="1">
      <c r="B34" s="753" t="s">
        <v>349</v>
      </c>
      <c r="C34" s="159"/>
      <c r="D34" s="389"/>
      <c r="E34" s="634"/>
      <c r="F34" s="634"/>
    </row>
    <row r="35" spans="2:8" s="390" customFormat="1" ht="15" customHeight="1">
      <c r="B35" s="332" t="s">
        <v>353</v>
      </c>
      <c r="C35" s="159"/>
      <c r="D35" s="389"/>
      <c r="E35" s="634">
        <v>7.2</v>
      </c>
      <c r="F35" s="634">
        <v>8.6999999999999993</v>
      </c>
    </row>
    <row r="36" spans="2:8" s="390" customFormat="1" ht="15" customHeight="1">
      <c r="B36" s="753" t="s">
        <v>351</v>
      </c>
      <c r="C36" s="159"/>
      <c r="D36" s="389"/>
      <c r="E36" s="634"/>
      <c r="F36" s="634"/>
    </row>
    <row r="37" spans="2:8" s="390" customFormat="1" ht="15" customHeight="1">
      <c r="B37" s="332" t="s">
        <v>354</v>
      </c>
      <c r="E37" s="634">
        <v>78.3</v>
      </c>
      <c r="F37" s="634">
        <v>75.5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35</v>
      </c>
      <c r="F42" s="634">
        <v>43.2</v>
      </c>
    </row>
    <row r="43" spans="2:8" s="390" customFormat="1" ht="15" customHeight="1">
      <c r="B43" s="332" t="s">
        <v>290</v>
      </c>
      <c r="C43" s="159"/>
      <c r="D43" s="389"/>
      <c r="E43" s="634">
        <v>25.3</v>
      </c>
      <c r="F43" s="634">
        <v>30.7</v>
      </c>
    </row>
    <row r="44" spans="2:8" s="390" customFormat="1" ht="15" customHeight="1">
      <c r="B44" s="332" t="s">
        <v>291</v>
      </c>
      <c r="C44" s="159"/>
      <c r="D44" s="389"/>
      <c r="E44" s="634">
        <v>9.6999999999999993</v>
      </c>
      <c r="F44" s="634">
        <v>12.5</v>
      </c>
    </row>
    <row r="45" spans="2:8" s="73" customFormat="1" ht="7.5" customHeight="1">
      <c r="C45" s="384"/>
      <c r="D45" s="143"/>
      <c r="E45" s="294"/>
      <c r="F45" s="295"/>
    </row>
    <row r="46" spans="2:8" s="73" customFormat="1" ht="15" customHeight="1">
      <c r="B46" s="70" t="s">
        <v>292</v>
      </c>
      <c r="C46" s="392"/>
      <c r="D46" s="143"/>
      <c r="E46" s="934">
        <v>103</v>
      </c>
      <c r="F46" s="934">
        <v>104.9918530588061</v>
      </c>
      <c r="H46" s="393"/>
    </row>
    <row r="47" spans="2:8" s="73" customFormat="1" ht="8.25" customHeight="1">
      <c r="B47" s="394"/>
      <c r="C47" s="69"/>
      <c r="D47" s="143"/>
      <c r="E47" s="934"/>
      <c r="F47" s="934"/>
    </row>
    <row r="48" spans="2:8" s="73" customFormat="1" ht="15" customHeight="1">
      <c r="B48" s="70" t="s">
        <v>152</v>
      </c>
      <c r="C48" s="69"/>
      <c r="D48" s="143"/>
      <c r="E48" s="934">
        <v>6281</v>
      </c>
      <c r="F48" s="406">
        <v>9226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66466</v>
      </c>
      <c r="F8" s="406">
        <v>8594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60025</v>
      </c>
      <c r="F11" s="406">
        <v>7954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3.2</v>
      </c>
      <c r="F14" s="634">
        <v>3.3359078413404895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357</v>
      </c>
      <c r="F17" s="406">
        <v>119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2224</v>
      </c>
      <c r="K8" s="798">
        <v>303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1192</v>
      </c>
      <c r="K11" s="793">
        <v>156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1032</v>
      </c>
      <c r="K13" s="793">
        <v>147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1215</v>
      </c>
      <c r="K16" s="798">
        <v>166</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705</v>
      </c>
      <c r="K19" s="793">
        <v>93</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510</v>
      </c>
      <c r="K21" s="793">
        <v>73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82.7</v>
      </c>
      <c r="F10" s="938">
        <v>78.752992134959527</v>
      </c>
      <c r="G10" s="244"/>
    </row>
    <row r="11" spans="1:7" s="1" customFormat="1" ht="15" customHeight="1">
      <c r="B11" s="430" t="s">
        <v>310</v>
      </c>
      <c r="C11" s="431"/>
      <c r="D11" s="386"/>
      <c r="E11" s="157">
        <v>16</v>
      </c>
      <c r="F11" s="938">
        <v>21.247007865040466</v>
      </c>
    </row>
    <row r="12" spans="1:7" s="1" customFormat="1" ht="15" customHeight="1">
      <c r="B12" s="430" t="s">
        <v>237</v>
      </c>
      <c r="C12" s="431"/>
      <c r="D12" s="386"/>
      <c r="E12" s="157">
        <v>1.3</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96.4</v>
      </c>
      <c r="F11" s="939">
        <v>12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92.8</v>
      </c>
      <c r="F15" s="939">
        <v>11.7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3.7</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48.9</v>
      </c>
      <c r="F23" s="939">
        <v>6.3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66.400000000000006</v>
      </c>
      <c r="F27" s="939">
        <v>65.8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3.8</v>
      </c>
      <c r="F31" s="939">
        <v>2.6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6220</v>
      </c>
      <c r="F11" s="900">
        <v>5533</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8013</v>
      </c>
      <c r="F14" s="900">
        <v>6577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4707</v>
      </c>
      <c r="F17" s="491">
        <v>4209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v>
      </c>
      <c r="F23" s="52">
        <v>0.32200000000000001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0.2</v>
      </c>
      <c r="F26" s="946">
        <v>1.3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21</v>
      </c>
      <c r="E10" s="517">
        <v>11</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15</v>
      </c>
      <c r="E13" s="612">
        <v>9</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6</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1124</v>
      </c>
      <c r="E19" s="517">
        <v>536</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622</v>
      </c>
      <c r="E22" s="612">
        <v>321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502</v>
      </c>
      <c r="E25" s="612">
        <v>215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14162</v>
      </c>
      <c r="E28" s="517">
        <v>6474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8004</v>
      </c>
      <c r="E31" s="524">
        <v>3909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6158</v>
      </c>
      <c r="E34" s="524">
        <v>2565</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v>1</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129</v>
      </c>
      <c r="L8" s="829">
        <v>80</v>
      </c>
    </row>
    <row r="9" spans="1:18" s="1" customFormat="1" ht="15" customHeight="1">
      <c r="B9" s="4" t="s">
        <v>128</v>
      </c>
      <c r="C9" s="4"/>
      <c r="D9" s="4"/>
      <c r="E9" s="6"/>
      <c r="F9" s="828"/>
      <c r="I9" s="842">
        <v>2019</v>
      </c>
      <c r="J9" s="828"/>
      <c r="K9" s="829">
        <v>227</v>
      </c>
      <c r="L9" s="829">
        <v>133</v>
      </c>
    </row>
    <row r="10" spans="1:18" s="1" customFormat="1" ht="15" customHeight="1">
      <c r="B10" s="4"/>
      <c r="C10" s="4"/>
      <c r="D10" s="4"/>
      <c r="E10" s="6"/>
      <c r="F10" s="828"/>
      <c r="I10" s="842">
        <v>2020</v>
      </c>
      <c r="J10" s="828"/>
      <c r="K10" s="829">
        <v>302</v>
      </c>
      <c r="L10" s="829">
        <v>150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28</v>
      </c>
      <c r="L12" s="828">
        <v>18</v>
      </c>
    </row>
    <row r="13" spans="1:18" s="1" customFormat="1" ht="15" customHeight="1">
      <c r="B13" s="276" t="s">
        <v>130</v>
      </c>
      <c r="C13" s="9"/>
      <c r="D13" s="9"/>
      <c r="E13" s="6"/>
      <c r="F13" s="828"/>
      <c r="I13" s="842">
        <v>2019</v>
      </c>
      <c r="J13" s="828"/>
      <c r="K13" s="828">
        <v>51</v>
      </c>
      <c r="L13" s="828">
        <v>30</v>
      </c>
    </row>
    <row r="14" spans="1:18" s="1" customFormat="1" ht="15" customHeight="1">
      <c r="B14" s="7"/>
      <c r="C14" s="9"/>
      <c r="D14" s="9"/>
      <c r="E14" s="6"/>
      <c r="F14" s="828"/>
      <c r="I14" s="842">
        <v>2020</v>
      </c>
      <c r="J14" s="828"/>
      <c r="K14" s="828">
        <v>78</v>
      </c>
      <c r="L14" s="828">
        <v>45</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16</v>
      </c>
      <c r="L16" s="828">
        <v>10</v>
      </c>
      <c r="N16" s="584"/>
      <c r="O16" s="586"/>
      <c r="P16" s="586"/>
      <c r="Q16" s="586"/>
      <c r="R16" s="584"/>
    </row>
    <row r="17" spans="2:18" s="1" customFormat="1" ht="15" customHeight="1">
      <c r="B17" s="587"/>
      <c r="C17" s="9"/>
      <c r="D17" s="9"/>
      <c r="E17" s="6"/>
      <c r="F17" s="828"/>
      <c r="I17" s="842">
        <v>2019</v>
      </c>
      <c r="J17" s="828"/>
      <c r="K17" s="828">
        <v>25</v>
      </c>
      <c r="L17" s="828">
        <v>15</v>
      </c>
      <c r="N17" s="139"/>
      <c r="O17" s="586"/>
      <c r="P17" s="586"/>
      <c r="Q17" s="586"/>
      <c r="R17" s="584"/>
    </row>
    <row r="18" spans="2:18" s="1" customFormat="1" ht="15" customHeight="1">
      <c r="B18" s="587"/>
      <c r="C18" s="9"/>
      <c r="D18" s="9"/>
      <c r="E18" s="6"/>
      <c r="F18" s="828"/>
      <c r="I18" s="842">
        <v>2020</v>
      </c>
      <c r="J18" s="828"/>
      <c r="K18" s="828">
        <v>41</v>
      </c>
      <c r="L18" s="828">
        <v>23</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12</v>
      </c>
      <c r="L20" s="828">
        <v>8</v>
      </c>
      <c r="N20" s="492"/>
      <c r="O20" s="586"/>
      <c r="P20" s="586"/>
      <c r="Q20" s="586"/>
      <c r="R20" s="492"/>
    </row>
    <row r="21" spans="2:18" s="1" customFormat="1" ht="15" customHeight="1">
      <c r="B21" s="35"/>
      <c r="C21" s="9"/>
      <c r="D21" s="9"/>
      <c r="E21" s="6"/>
      <c r="F21" s="828"/>
      <c r="I21" s="842">
        <v>2019</v>
      </c>
      <c r="J21" s="828"/>
      <c r="K21" s="828">
        <v>26</v>
      </c>
      <c r="L21" s="828">
        <v>15</v>
      </c>
      <c r="N21" s="492"/>
      <c r="O21" s="588"/>
      <c r="P21" s="588"/>
      <c r="Q21" s="588"/>
      <c r="R21" s="492"/>
    </row>
    <row r="22" spans="2:18" s="1" customFormat="1" ht="15" customHeight="1">
      <c r="B22" s="4"/>
      <c r="C22" s="9"/>
      <c r="D22" s="9"/>
      <c r="E22" s="6"/>
      <c r="F22" s="828"/>
      <c r="I22" s="842">
        <v>2020</v>
      </c>
      <c r="J22" s="828"/>
      <c r="K22" s="828">
        <v>37</v>
      </c>
      <c r="L22" s="828">
        <v>22</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101</v>
      </c>
      <c r="L24" s="828">
        <v>62</v>
      </c>
      <c r="N24" s="405"/>
      <c r="O24" s="405"/>
      <c r="P24" s="405"/>
      <c r="Q24" s="405"/>
      <c r="R24" s="405"/>
    </row>
    <row r="25" spans="2:18" s="1" customFormat="1" ht="15" customHeight="1">
      <c r="B25" s="276" t="s">
        <v>90</v>
      </c>
      <c r="C25" s="9"/>
      <c r="D25" s="9"/>
      <c r="E25" s="6"/>
      <c r="F25" s="828"/>
      <c r="I25" s="842">
        <v>2019</v>
      </c>
      <c r="J25" s="828"/>
      <c r="K25" s="828">
        <v>176</v>
      </c>
      <c r="L25" s="828">
        <v>103</v>
      </c>
      <c r="N25" s="405"/>
      <c r="O25" s="405"/>
      <c r="P25" s="405"/>
      <c r="Q25" s="405"/>
      <c r="R25" s="405"/>
    </row>
    <row r="26" spans="2:18" s="1" customFormat="1" ht="15" customHeight="1">
      <c r="B26" s="4"/>
      <c r="C26" s="9"/>
      <c r="D26" s="9"/>
      <c r="E26" s="6"/>
      <c r="F26" s="828"/>
      <c r="I26" s="842">
        <v>2020</v>
      </c>
      <c r="J26" s="828"/>
      <c r="K26" s="828">
        <v>224</v>
      </c>
      <c r="L26" s="828">
        <v>105</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50</v>
      </c>
      <c r="L28" s="828">
        <v>26</v>
      </c>
      <c r="N28" s="405"/>
      <c r="O28" s="405"/>
      <c r="P28" s="405"/>
      <c r="Q28" s="405"/>
      <c r="R28" s="405"/>
    </row>
    <row r="29" spans="2:18" s="1" customFormat="1" ht="15" customHeight="1">
      <c r="B29" s="276"/>
      <c r="C29" s="9"/>
      <c r="D29" s="9"/>
      <c r="E29" s="6"/>
      <c r="F29" s="828"/>
      <c r="I29" s="842">
        <v>2019</v>
      </c>
      <c r="J29" s="828"/>
      <c r="K29" s="828">
        <v>95</v>
      </c>
      <c r="L29" s="828">
        <v>53</v>
      </c>
      <c r="N29" s="405"/>
      <c r="O29" s="405"/>
      <c r="P29" s="405"/>
      <c r="Q29" s="405"/>
      <c r="R29" s="405"/>
    </row>
    <row r="30" spans="2:18" s="1" customFormat="1" ht="15" customHeight="1">
      <c r="B30" s="276"/>
      <c r="C30" s="9"/>
      <c r="D30" s="9"/>
      <c r="E30" s="6"/>
      <c r="F30" s="828"/>
      <c r="I30" s="842">
        <v>2020</v>
      </c>
      <c r="J30" s="828"/>
      <c r="K30" s="828">
        <v>122</v>
      </c>
      <c r="L30" s="828">
        <v>50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51</v>
      </c>
      <c r="L32" s="828">
        <v>36</v>
      </c>
      <c r="N32" s="405"/>
      <c r="O32" s="405"/>
      <c r="P32" s="405"/>
      <c r="Q32" s="405"/>
      <c r="R32" s="405"/>
    </row>
    <row r="33" spans="1:18" s="1" customFormat="1" ht="15" customHeight="1">
      <c r="B33" s="10"/>
      <c r="C33" s="9"/>
      <c r="D33" s="9"/>
      <c r="E33" s="6"/>
      <c r="F33" s="828"/>
      <c r="I33" s="842">
        <v>2019</v>
      </c>
      <c r="J33" s="828"/>
      <c r="K33" s="828">
        <v>81</v>
      </c>
      <c r="L33" s="828">
        <v>50</v>
      </c>
      <c r="N33" s="405"/>
      <c r="O33" s="405"/>
      <c r="P33" s="405"/>
      <c r="Q33" s="405"/>
      <c r="R33" s="405"/>
    </row>
    <row r="34" spans="1:18" s="1" customFormat="1" ht="15" customHeight="1">
      <c r="B34" s="10"/>
      <c r="C34" s="9"/>
      <c r="D34" s="9"/>
      <c r="E34" s="6"/>
      <c r="F34" s="828"/>
      <c r="I34" s="842">
        <v>2020</v>
      </c>
      <c r="J34" s="828"/>
      <c r="K34" s="828">
        <v>102</v>
      </c>
      <c r="L34" s="828">
        <v>55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129</v>
      </c>
      <c r="L8" s="829">
        <v>80</v>
      </c>
    </row>
    <row r="9" spans="1:17" s="1" customFormat="1" ht="15" customHeight="1">
      <c r="B9" s="7" t="s">
        <v>128</v>
      </c>
      <c r="C9" s="4"/>
      <c r="D9" s="4"/>
      <c r="E9" s="6"/>
      <c r="F9" s="828"/>
      <c r="I9" s="842">
        <v>2019</v>
      </c>
      <c r="J9" s="829"/>
      <c r="K9" s="829">
        <v>227</v>
      </c>
      <c r="L9" s="829">
        <v>133</v>
      </c>
    </row>
    <row r="10" spans="1:17" s="1" customFormat="1" ht="15" customHeight="1">
      <c r="B10" s="7"/>
      <c r="C10" s="4"/>
      <c r="D10" s="4"/>
      <c r="E10" s="6"/>
      <c r="F10" s="828"/>
      <c r="I10" s="842">
        <v>2020</v>
      </c>
      <c r="J10" s="829"/>
      <c r="K10" s="829">
        <v>302</v>
      </c>
      <c r="L10" s="829">
        <v>150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28</v>
      </c>
      <c r="L12" s="828">
        <v>18</v>
      </c>
    </row>
    <row r="13" spans="1:17" s="1" customFormat="1" ht="15" customHeight="1">
      <c r="B13" s="276" t="s">
        <v>130</v>
      </c>
      <c r="C13" s="9"/>
      <c r="D13" s="9"/>
      <c r="E13" s="6"/>
      <c r="F13" s="828"/>
      <c r="I13" s="842">
        <v>2019</v>
      </c>
      <c r="J13" s="828"/>
      <c r="K13" s="828">
        <v>51</v>
      </c>
      <c r="L13" s="828">
        <v>30</v>
      </c>
    </row>
    <row r="14" spans="1:17" s="1" customFormat="1" ht="15" customHeight="1">
      <c r="B14" s="7"/>
      <c r="C14" s="9"/>
      <c r="D14" s="9"/>
      <c r="E14" s="6"/>
      <c r="F14" s="828"/>
      <c r="I14" s="842">
        <v>2020</v>
      </c>
      <c r="J14" s="828"/>
      <c r="K14" s="828">
        <v>78</v>
      </c>
      <c r="L14" s="828">
        <v>45</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12</v>
      </c>
      <c r="L16" s="828">
        <v>10</v>
      </c>
      <c r="O16" s="586"/>
      <c r="P16" s="586"/>
      <c r="Q16" s="586"/>
    </row>
    <row r="17" spans="1:18" s="1" customFormat="1" ht="15" customHeight="1">
      <c r="B17" s="276"/>
      <c r="C17" s="595"/>
      <c r="D17" s="9"/>
      <c r="E17" s="6"/>
      <c r="F17" s="828"/>
      <c r="I17" s="842">
        <v>2019</v>
      </c>
      <c r="J17" s="828"/>
      <c r="K17" s="828">
        <v>21</v>
      </c>
      <c r="L17" s="828">
        <v>16</v>
      </c>
      <c r="O17" s="586"/>
      <c r="P17" s="586"/>
      <c r="Q17" s="586"/>
      <c r="R17" s="115"/>
    </row>
    <row r="18" spans="1:18" s="1" customFormat="1" ht="15" customHeight="1">
      <c r="B18" s="276"/>
      <c r="C18" s="595"/>
      <c r="D18" s="9"/>
      <c r="E18" s="6"/>
      <c r="F18" s="849"/>
      <c r="I18" s="842">
        <v>2020</v>
      </c>
      <c r="J18" s="849"/>
      <c r="K18" s="849">
        <v>30</v>
      </c>
      <c r="L18" s="849">
        <v>24</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8</v>
      </c>
      <c r="L20" s="828">
        <v>3</v>
      </c>
      <c r="O20" s="588"/>
      <c r="P20" s="588"/>
      <c r="Q20" s="588"/>
      <c r="R20" s="139"/>
    </row>
    <row r="21" spans="1:18" s="1" customFormat="1" ht="15" customHeight="1">
      <c r="B21" s="276"/>
      <c r="C21" s="595"/>
      <c r="D21" s="9"/>
      <c r="E21" s="6"/>
      <c r="F21" s="828"/>
      <c r="I21" s="842">
        <v>2019</v>
      </c>
      <c r="J21" s="828"/>
      <c r="K21" s="828">
        <v>12</v>
      </c>
      <c r="L21" s="828">
        <v>4</v>
      </c>
      <c r="O21" s="586"/>
      <c r="P21" s="586"/>
      <c r="Q21" s="586"/>
      <c r="R21" s="584"/>
    </row>
    <row r="22" spans="1:18" s="1" customFormat="1" ht="15" customHeight="1">
      <c r="B22" s="276"/>
      <c r="C22" s="595"/>
      <c r="D22" s="9"/>
      <c r="E22" s="6"/>
      <c r="F22" s="828"/>
      <c r="I22" s="842">
        <v>2020</v>
      </c>
      <c r="J22" s="828"/>
      <c r="K22" s="828">
        <v>22</v>
      </c>
      <c r="L22" s="828">
        <v>8</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8</v>
      </c>
      <c r="L24" s="828">
        <v>5</v>
      </c>
      <c r="O24" s="586"/>
      <c r="P24" s="586"/>
      <c r="Q24" s="586"/>
      <c r="R24" s="584"/>
    </row>
    <row r="25" spans="1:18" s="1" customFormat="1" ht="15" customHeight="1">
      <c r="B25" s="106"/>
      <c r="C25" s="595"/>
      <c r="D25" s="9"/>
      <c r="E25" s="6"/>
      <c r="F25" s="828"/>
      <c r="I25" s="842">
        <v>2019</v>
      </c>
      <c r="J25" s="828"/>
      <c r="K25" s="828">
        <v>17</v>
      </c>
      <c r="L25" s="828">
        <v>9</v>
      </c>
      <c r="O25" s="588"/>
      <c r="P25" s="588"/>
      <c r="Q25" s="588"/>
      <c r="R25" s="584"/>
    </row>
    <row r="26" spans="1:18" s="1" customFormat="1" ht="15" customHeight="1">
      <c r="B26" s="597"/>
      <c r="C26" s="595"/>
      <c r="D26" s="9"/>
      <c r="E26" s="6"/>
      <c r="F26" s="828"/>
      <c r="I26" s="842">
        <v>2020</v>
      </c>
      <c r="J26" s="828"/>
      <c r="K26" s="828">
        <v>25</v>
      </c>
      <c r="L26" s="828">
        <v>12</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1</v>
      </c>
      <c r="L29" s="828">
        <v>1</v>
      </c>
    </row>
    <row r="30" spans="1:18" s="1" customFormat="1" ht="15" customHeight="1">
      <c r="B30" s="4"/>
      <c r="C30" s="9"/>
      <c r="D30" s="9"/>
      <c r="E30" s="6"/>
      <c r="F30" s="828"/>
      <c r="I30" s="842">
        <v>2020</v>
      </c>
      <c r="J30" s="828"/>
      <c r="K30" s="828">
        <v>1</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101</v>
      </c>
      <c r="L32" s="828">
        <v>62</v>
      </c>
    </row>
    <row r="33" spans="2:18" s="1" customFormat="1" ht="15" customHeight="1">
      <c r="B33" s="276" t="s">
        <v>90</v>
      </c>
      <c r="C33" s="9"/>
      <c r="D33" s="9"/>
      <c r="E33" s="6"/>
      <c r="F33" s="828"/>
      <c r="I33" s="842">
        <v>2019</v>
      </c>
      <c r="J33" s="828"/>
      <c r="K33" s="828">
        <v>176</v>
      </c>
      <c r="L33" s="828">
        <v>103</v>
      </c>
    </row>
    <row r="34" spans="2:18" s="1" customFormat="1" ht="15" customHeight="1">
      <c r="B34" s="4"/>
      <c r="C34" s="9"/>
      <c r="D34" s="9"/>
      <c r="E34" s="6"/>
      <c r="F34" s="828"/>
      <c r="I34" s="842">
        <v>2020</v>
      </c>
      <c r="J34" s="828"/>
      <c r="K34" s="828">
        <v>224</v>
      </c>
      <c r="L34" s="828">
        <v>105</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46</v>
      </c>
      <c r="L36" s="828">
        <v>25</v>
      </c>
      <c r="O36" s="584"/>
      <c r="P36" s="584"/>
      <c r="Q36" s="584"/>
      <c r="R36" s="584"/>
    </row>
    <row r="37" spans="2:18" s="1" customFormat="1" ht="15" customHeight="1">
      <c r="B37" s="276"/>
      <c r="C37" s="9"/>
      <c r="D37" s="9"/>
      <c r="E37" s="6"/>
      <c r="F37" s="828"/>
      <c r="I37" s="842">
        <v>2019</v>
      </c>
      <c r="J37" s="828"/>
      <c r="K37" s="828">
        <v>72</v>
      </c>
      <c r="L37" s="828">
        <v>47</v>
      </c>
      <c r="O37" s="584"/>
      <c r="P37" s="584"/>
      <c r="Q37" s="584"/>
      <c r="R37" s="584"/>
    </row>
    <row r="38" spans="2:18" s="1" customFormat="1" ht="15" customHeight="1">
      <c r="B38" s="276"/>
      <c r="C38" s="9"/>
      <c r="D38" s="9"/>
      <c r="E38" s="6"/>
      <c r="F38" s="849"/>
      <c r="I38" s="842">
        <v>2020</v>
      </c>
      <c r="J38" s="849"/>
      <c r="K38" s="849">
        <v>70</v>
      </c>
      <c r="L38" s="849">
        <v>44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17</v>
      </c>
      <c r="L40" s="828">
        <v>8</v>
      </c>
      <c r="O40" s="492"/>
      <c r="P40" s="586"/>
      <c r="Q40" s="586"/>
      <c r="R40" s="492"/>
    </row>
    <row r="41" spans="2:18" s="1" customFormat="1" ht="15" customHeight="1">
      <c r="B41" s="276"/>
      <c r="C41" s="9"/>
      <c r="D41" s="9"/>
      <c r="E41" s="6"/>
      <c r="F41" s="828"/>
      <c r="I41" s="842">
        <v>2019</v>
      </c>
      <c r="J41" s="828"/>
      <c r="K41" s="828">
        <v>58</v>
      </c>
      <c r="L41" s="828">
        <v>26</v>
      </c>
      <c r="O41" s="492"/>
      <c r="P41" s="586"/>
      <c r="Q41" s="586"/>
      <c r="R41" s="492"/>
    </row>
    <row r="42" spans="2:18" s="1" customFormat="1" ht="15" customHeight="1">
      <c r="B42" s="276"/>
      <c r="C42" s="9"/>
      <c r="D42" s="9"/>
      <c r="E42" s="6"/>
      <c r="F42" s="849"/>
      <c r="I42" s="842">
        <v>2020</v>
      </c>
      <c r="J42" s="849"/>
      <c r="K42" s="849">
        <v>102</v>
      </c>
      <c r="L42" s="849">
        <v>32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38</v>
      </c>
      <c r="L44" s="828">
        <v>29</v>
      </c>
      <c r="O44" s="492"/>
      <c r="P44" s="586"/>
      <c r="Q44" s="586"/>
      <c r="R44" s="584"/>
    </row>
    <row r="45" spans="2:18" s="1" customFormat="1" ht="15" customHeight="1">
      <c r="B45" s="106"/>
      <c r="C45" s="9"/>
      <c r="D45" s="9"/>
      <c r="E45" s="6"/>
      <c r="F45" s="828"/>
      <c r="I45" s="842">
        <v>2019</v>
      </c>
      <c r="J45" s="828"/>
      <c r="K45" s="828">
        <v>46</v>
      </c>
      <c r="L45" s="828">
        <v>30</v>
      </c>
      <c r="O45" s="492"/>
      <c r="P45" s="586"/>
      <c r="Q45" s="586"/>
      <c r="R45" s="584"/>
    </row>
    <row r="46" spans="2:18" s="1" customFormat="1" ht="15" customHeight="1">
      <c r="B46" s="597"/>
      <c r="C46" s="9"/>
      <c r="D46" s="9"/>
      <c r="E46" s="6"/>
      <c r="F46" s="828"/>
      <c r="I46" s="842">
        <v>2020</v>
      </c>
      <c r="J46" s="828"/>
      <c r="K46" s="828">
        <v>52</v>
      </c>
      <c r="L46" s="828">
        <v>29</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129</v>
      </c>
      <c r="L8" s="829">
        <v>80</v>
      </c>
    </row>
    <row r="9" spans="1:18" s="1" customFormat="1" ht="15" customHeight="1">
      <c r="B9" s="7" t="s">
        <v>128</v>
      </c>
      <c r="C9" s="4"/>
      <c r="D9" s="4"/>
      <c r="E9" s="6"/>
      <c r="F9" s="828"/>
      <c r="I9" s="855">
        <v>2019</v>
      </c>
      <c r="J9" s="829"/>
      <c r="K9" s="829">
        <v>227</v>
      </c>
      <c r="L9" s="829">
        <v>133</v>
      </c>
    </row>
    <row r="10" spans="1:18" s="1" customFormat="1" ht="15" customHeight="1">
      <c r="B10" s="7"/>
      <c r="C10" s="4"/>
      <c r="D10" s="4"/>
      <c r="E10" s="6"/>
      <c r="F10" s="828"/>
      <c r="I10" s="855">
        <v>2020</v>
      </c>
      <c r="J10" s="829"/>
      <c r="K10" s="829">
        <v>302</v>
      </c>
      <c r="L10" s="829">
        <v>150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28</v>
      </c>
      <c r="L12" s="828">
        <v>18</v>
      </c>
    </row>
    <row r="13" spans="1:18" s="1" customFormat="1" ht="15" customHeight="1">
      <c r="B13" s="276" t="s">
        <v>130</v>
      </c>
      <c r="C13" s="9"/>
      <c r="D13" s="9"/>
      <c r="E13" s="6"/>
      <c r="F13" s="828"/>
      <c r="I13" s="855">
        <v>2019</v>
      </c>
      <c r="J13" s="828"/>
      <c r="K13" s="828">
        <v>51</v>
      </c>
      <c r="L13" s="828">
        <v>30</v>
      </c>
    </row>
    <row r="14" spans="1:18" s="1" customFormat="1" ht="15" customHeight="1">
      <c r="B14" s="7"/>
      <c r="C14" s="9"/>
      <c r="D14" s="9"/>
      <c r="E14" s="6"/>
      <c r="F14" s="828"/>
      <c r="I14" s="855">
        <v>2020</v>
      </c>
      <c r="J14" s="828"/>
      <c r="K14" s="828">
        <v>78</v>
      </c>
      <c r="L14" s="828">
        <v>45</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14</v>
      </c>
      <c r="L16" s="828">
        <v>10</v>
      </c>
      <c r="N16" s="405"/>
      <c r="O16" s="586"/>
      <c r="P16" s="586"/>
      <c r="Q16" s="586"/>
      <c r="R16" s="584"/>
    </row>
    <row r="17" spans="2:18" s="1" customFormat="1" ht="15" customHeight="1">
      <c r="B17" s="276"/>
      <c r="C17" s="9"/>
      <c r="D17" s="9"/>
      <c r="E17" s="6"/>
      <c r="F17" s="828"/>
      <c r="I17" s="855">
        <v>2019</v>
      </c>
      <c r="J17" s="828"/>
      <c r="K17" s="828">
        <v>29</v>
      </c>
      <c r="L17" s="828">
        <v>19</v>
      </c>
      <c r="N17" s="405"/>
      <c r="O17" s="586"/>
      <c r="P17" s="586"/>
      <c r="Q17" s="586"/>
      <c r="R17" s="584"/>
    </row>
    <row r="18" spans="2:18" s="1" customFormat="1" ht="15" customHeight="1">
      <c r="B18" s="276"/>
      <c r="C18" s="9"/>
      <c r="D18" s="9"/>
      <c r="E18" s="6"/>
      <c r="F18" s="849"/>
      <c r="I18" s="855">
        <v>2020</v>
      </c>
      <c r="J18" s="849"/>
      <c r="K18" s="849">
        <v>39</v>
      </c>
      <c r="L18" s="849">
        <v>28</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v>
      </c>
      <c r="L20" s="828" t="s">
        <v>546</v>
      </c>
      <c r="N20" s="405"/>
      <c r="O20" s="586"/>
      <c r="P20" s="586"/>
      <c r="Q20" s="586"/>
      <c r="R20" s="584"/>
    </row>
    <row r="21" spans="2:18" s="1" customFormat="1" ht="15" customHeight="1">
      <c r="B21" s="758" t="s">
        <v>373</v>
      </c>
      <c r="C21" s="9"/>
      <c r="D21" s="9"/>
      <c r="E21" s="6"/>
      <c r="F21" s="828"/>
      <c r="I21" s="855">
        <v>2019</v>
      </c>
      <c r="J21" s="828"/>
      <c r="K21" s="828">
        <v>2</v>
      </c>
      <c r="L21" s="828">
        <v>1</v>
      </c>
      <c r="N21" s="405"/>
      <c r="O21" s="588"/>
      <c r="P21" s="588"/>
      <c r="Q21" s="588"/>
      <c r="R21" s="584"/>
    </row>
    <row r="22" spans="2:18" s="1" customFormat="1" ht="15" customHeight="1">
      <c r="B22" s="276"/>
      <c r="C22" s="9"/>
      <c r="D22" s="9"/>
      <c r="E22" s="6"/>
      <c r="F22" s="828"/>
      <c r="I22" s="855">
        <v>2020</v>
      </c>
      <c r="J22" s="828"/>
      <c r="K22" s="828">
        <v>4</v>
      </c>
      <c r="L22" s="828">
        <v>3</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5</v>
      </c>
      <c r="L24" s="828">
        <v>1</v>
      </c>
      <c r="N24" s="405"/>
      <c r="O24" s="586"/>
      <c r="P24" s="586"/>
      <c r="Q24" s="586"/>
      <c r="R24" s="584"/>
    </row>
    <row r="25" spans="2:18" s="1" customFormat="1" ht="15" customHeight="1">
      <c r="B25" s="759" t="s">
        <v>376</v>
      </c>
      <c r="C25" s="9"/>
      <c r="D25" s="9"/>
      <c r="E25" s="6"/>
      <c r="F25" s="828"/>
      <c r="I25" s="855">
        <v>2019</v>
      </c>
      <c r="J25" s="828"/>
      <c r="K25" s="828">
        <v>10</v>
      </c>
      <c r="L25" s="828">
        <v>3</v>
      </c>
      <c r="N25" s="405"/>
      <c r="O25" s="586"/>
      <c r="P25" s="586"/>
      <c r="Q25" s="586"/>
      <c r="R25" s="584"/>
    </row>
    <row r="26" spans="2:18" s="1" customFormat="1" ht="15" customHeight="1">
      <c r="B26" s="597"/>
      <c r="C26" s="9"/>
      <c r="D26" s="9"/>
      <c r="E26" s="6"/>
      <c r="F26" s="828"/>
      <c r="I26" s="855">
        <v>2020</v>
      </c>
      <c r="J26" s="828"/>
      <c r="K26" s="828">
        <v>19</v>
      </c>
      <c r="L26" s="828">
        <v>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5</v>
      </c>
      <c r="L28" s="828">
        <v>4</v>
      </c>
      <c r="N28" s="405"/>
      <c r="O28" s="588"/>
      <c r="P28" s="588"/>
      <c r="Q28" s="588"/>
      <c r="R28" s="584"/>
    </row>
    <row r="29" spans="2:18" s="1" customFormat="1" ht="15" customHeight="1">
      <c r="B29" s="759" t="s">
        <v>378</v>
      </c>
      <c r="C29" s="9"/>
      <c r="D29" s="9"/>
      <c r="E29" s="6"/>
      <c r="F29" s="828"/>
      <c r="I29" s="855">
        <v>2019</v>
      </c>
      <c r="J29" s="828"/>
      <c r="K29" s="828">
        <v>8</v>
      </c>
      <c r="L29" s="828">
        <v>5</v>
      </c>
    </row>
    <row r="30" spans="2:18" s="1" customFormat="1" ht="15" customHeight="1">
      <c r="B30" s="597"/>
      <c r="C30" s="9"/>
      <c r="D30" s="9"/>
      <c r="E30" s="6"/>
      <c r="F30" s="828"/>
      <c r="I30" s="855">
        <v>2020</v>
      </c>
      <c r="J30" s="828"/>
      <c r="K30" s="828">
        <v>16</v>
      </c>
      <c r="L30" s="828">
        <v>8</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v>
      </c>
      <c r="L32" s="828">
        <v>3</v>
      </c>
      <c r="P32" s="584"/>
      <c r="Q32" s="584"/>
    </row>
    <row r="33" spans="2:19" s="1" customFormat="1" ht="15" customHeight="1">
      <c r="B33" s="760" t="s">
        <v>380</v>
      </c>
      <c r="C33" s="9"/>
      <c r="D33" s="9"/>
      <c r="E33" s="6"/>
      <c r="F33" s="828"/>
      <c r="I33" s="855">
        <v>2019</v>
      </c>
      <c r="J33" s="828"/>
      <c r="K33" s="828">
        <v>2</v>
      </c>
      <c r="L33" s="828">
        <v>2</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101</v>
      </c>
      <c r="L36" s="828">
        <v>62</v>
      </c>
      <c r="M36" s="33"/>
    </row>
    <row r="37" spans="2:19" s="1" customFormat="1" ht="15" customHeight="1">
      <c r="B37" s="276" t="s">
        <v>90</v>
      </c>
      <c r="C37" s="9"/>
      <c r="D37" s="9"/>
      <c r="E37" s="6"/>
      <c r="F37" s="828"/>
      <c r="I37" s="855">
        <v>2019</v>
      </c>
      <c r="J37" s="828"/>
      <c r="K37" s="828">
        <v>176</v>
      </c>
      <c r="L37" s="828">
        <v>103</v>
      </c>
      <c r="M37" s="33"/>
    </row>
    <row r="38" spans="2:19" s="1" customFormat="1" ht="15" customHeight="1">
      <c r="B38" s="4"/>
      <c r="C38" s="9"/>
      <c r="D38" s="9"/>
      <c r="E38" s="6"/>
      <c r="F38" s="828"/>
      <c r="I38" s="855">
        <v>2020</v>
      </c>
      <c r="J38" s="828"/>
      <c r="K38" s="828">
        <v>224</v>
      </c>
      <c r="L38" s="828">
        <v>105</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57</v>
      </c>
      <c r="L40" s="828">
        <v>35</v>
      </c>
    </row>
    <row r="41" spans="2:19" s="1" customFormat="1" ht="15" customHeight="1">
      <c r="B41" s="276"/>
      <c r="C41" s="595"/>
      <c r="D41" s="9"/>
      <c r="E41" s="6"/>
      <c r="F41" s="828"/>
      <c r="I41" s="855">
        <v>2019</v>
      </c>
      <c r="J41" s="828"/>
      <c r="K41" s="828">
        <v>86</v>
      </c>
      <c r="L41" s="828">
        <v>60</v>
      </c>
    </row>
    <row r="42" spans="2:19" s="1" customFormat="1" ht="15" customHeight="1">
      <c r="B42" s="276"/>
      <c r="C42" s="595"/>
      <c r="D42" s="9"/>
      <c r="E42" s="6"/>
      <c r="F42" s="828"/>
      <c r="I42" s="855">
        <v>2020</v>
      </c>
      <c r="J42" s="828"/>
      <c r="K42" s="828">
        <v>88</v>
      </c>
      <c r="L42" s="828">
        <v>58</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v>4</v>
      </c>
      <c r="L45" s="828">
        <v>3</v>
      </c>
    </row>
    <row r="46" spans="2:19" s="1" customFormat="1" ht="15" customHeight="1">
      <c r="B46" s="276"/>
      <c r="C46" s="595"/>
      <c r="D46" s="9"/>
      <c r="E46" s="6"/>
      <c r="F46" s="828"/>
      <c r="I46" s="855">
        <v>2020</v>
      </c>
      <c r="J46" s="828"/>
      <c r="K46" s="828">
        <v>8</v>
      </c>
      <c r="L46" s="828">
        <v>5</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15</v>
      </c>
      <c r="L48" s="828">
        <v>7</v>
      </c>
    </row>
    <row r="49" spans="1:13" s="1" customFormat="1" ht="15" customHeight="1">
      <c r="B49" s="759" t="s">
        <v>376</v>
      </c>
      <c r="C49" s="595"/>
      <c r="D49" s="9"/>
      <c r="E49" s="6"/>
      <c r="F49" s="828"/>
      <c r="I49" s="855">
        <v>2019</v>
      </c>
      <c r="J49" s="828"/>
      <c r="K49" s="828">
        <v>56</v>
      </c>
      <c r="L49" s="828">
        <v>25</v>
      </c>
    </row>
    <row r="50" spans="1:13" s="1" customFormat="1" ht="15" customHeight="1">
      <c r="B50" s="597"/>
      <c r="C50" s="595"/>
      <c r="D50" s="9"/>
      <c r="E50" s="6"/>
      <c r="F50" s="828"/>
      <c r="I50" s="855">
        <v>2020</v>
      </c>
      <c r="J50" s="828"/>
      <c r="K50" s="828">
        <v>98</v>
      </c>
      <c r="L50" s="828">
        <v>29</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23</v>
      </c>
      <c r="L52" s="828">
        <v>17</v>
      </c>
    </row>
    <row r="53" spans="1:13" s="1" customFormat="1" ht="15" customHeight="1">
      <c r="B53" s="759" t="s">
        <v>378</v>
      </c>
      <c r="C53" s="595"/>
      <c r="D53" s="9"/>
      <c r="E53" s="6"/>
      <c r="F53" s="828"/>
      <c r="I53" s="855">
        <v>2019</v>
      </c>
      <c r="J53" s="828"/>
      <c r="K53" s="828">
        <v>28</v>
      </c>
      <c r="L53" s="828">
        <v>15</v>
      </c>
    </row>
    <row r="54" spans="1:13" s="1" customFormat="1" ht="15" customHeight="1">
      <c r="B54" s="597"/>
      <c r="C54" s="595"/>
      <c r="D54" s="9"/>
      <c r="E54" s="6"/>
      <c r="F54" s="828"/>
      <c r="I54" s="855">
        <v>2020</v>
      </c>
      <c r="J54" s="828"/>
      <c r="K54" s="828">
        <v>30</v>
      </c>
      <c r="L54" s="828">
        <v>13</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6</v>
      </c>
      <c r="L56" s="828">
        <v>3</v>
      </c>
    </row>
    <row r="57" spans="1:13" s="1" customFormat="1" ht="15" customHeight="1">
      <c r="B57" s="760" t="s">
        <v>380</v>
      </c>
      <c r="C57" s="9"/>
      <c r="D57" s="9"/>
      <c r="E57" s="6"/>
      <c r="F57" s="828"/>
      <c r="I57" s="855">
        <v>2019</v>
      </c>
      <c r="J57" s="828"/>
      <c r="K57" s="828">
        <v>2</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129</v>
      </c>
      <c r="L8" s="829">
        <v>80</v>
      </c>
    </row>
    <row r="9" spans="1:19" s="1" customFormat="1" ht="15" customHeight="1">
      <c r="B9" s="4" t="s">
        <v>128</v>
      </c>
      <c r="C9" s="4"/>
      <c r="D9" s="4"/>
      <c r="E9" s="6"/>
      <c r="F9" s="828"/>
      <c r="I9" s="855">
        <v>2019</v>
      </c>
      <c r="J9" s="829"/>
      <c r="K9" s="829">
        <v>227</v>
      </c>
      <c r="L9" s="829">
        <v>133</v>
      </c>
    </row>
    <row r="10" spans="1:19" s="1" customFormat="1" ht="15" customHeight="1">
      <c r="B10" s="4"/>
      <c r="C10" s="4"/>
      <c r="D10" s="4"/>
      <c r="E10" s="6"/>
      <c r="F10" s="828"/>
      <c r="I10" s="855">
        <v>2020</v>
      </c>
      <c r="J10" s="829"/>
      <c r="K10" s="829">
        <v>302</v>
      </c>
      <c r="L10" s="829">
        <v>150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28</v>
      </c>
      <c r="L12" s="828">
        <v>18</v>
      </c>
      <c r="N12" s="584"/>
      <c r="O12" s="405"/>
      <c r="P12" s="405"/>
      <c r="Q12" s="405"/>
      <c r="R12" s="405"/>
      <c r="S12" s="405"/>
    </row>
    <row r="13" spans="1:19" s="1" customFormat="1" ht="15" customHeight="1">
      <c r="B13" s="276" t="s">
        <v>130</v>
      </c>
      <c r="C13" s="9"/>
      <c r="D13" s="9"/>
      <c r="E13" s="6"/>
      <c r="F13" s="828"/>
      <c r="I13" s="855">
        <v>2019</v>
      </c>
      <c r="J13" s="828"/>
      <c r="K13" s="828">
        <v>51</v>
      </c>
      <c r="L13" s="828">
        <v>30</v>
      </c>
      <c r="N13" s="115"/>
      <c r="O13" s="405"/>
      <c r="P13" s="405"/>
      <c r="Q13" s="405"/>
      <c r="R13" s="405"/>
      <c r="S13" s="405"/>
    </row>
    <row r="14" spans="1:19" s="1" customFormat="1" ht="15" customHeight="1">
      <c r="B14" s="7"/>
      <c r="C14" s="9"/>
      <c r="D14" s="9"/>
      <c r="E14" s="6"/>
      <c r="F14" s="828"/>
      <c r="I14" s="855">
        <v>2020</v>
      </c>
      <c r="J14" s="828"/>
      <c r="K14" s="828">
        <v>78</v>
      </c>
      <c r="L14" s="828">
        <v>45</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9</v>
      </c>
      <c r="L24" s="828">
        <v>6</v>
      </c>
      <c r="N24" s="604"/>
      <c r="O24" s="604"/>
      <c r="P24" s="604"/>
      <c r="Q24" s="604"/>
      <c r="R24" s="409"/>
      <c r="S24" s="409"/>
    </row>
    <row r="25" spans="2:19" s="155" customFormat="1" ht="15" customHeight="1">
      <c r="B25" s="759" t="s">
        <v>386</v>
      </c>
      <c r="C25" s="9"/>
      <c r="D25" s="9"/>
      <c r="E25" s="6"/>
      <c r="F25" s="828"/>
      <c r="I25" s="855">
        <v>2019</v>
      </c>
      <c r="J25" s="828"/>
      <c r="K25" s="828">
        <v>20</v>
      </c>
      <c r="L25" s="828">
        <v>12</v>
      </c>
      <c r="N25" s="605"/>
      <c r="O25" s="605"/>
      <c r="P25" s="605"/>
      <c r="Q25" s="605"/>
      <c r="R25" s="409"/>
      <c r="S25" s="409"/>
    </row>
    <row r="26" spans="2:19" s="155" customFormat="1" ht="15" customHeight="1">
      <c r="B26" s="597"/>
      <c r="C26" s="9"/>
      <c r="D26" s="9"/>
      <c r="E26" s="6"/>
      <c r="F26" s="828"/>
      <c r="I26" s="855">
        <v>2020</v>
      </c>
      <c r="J26" s="828"/>
      <c r="K26" s="828">
        <v>19</v>
      </c>
      <c r="L26" s="828">
        <v>12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19</v>
      </c>
      <c r="L28" s="828">
        <v>12</v>
      </c>
      <c r="N28" s="603"/>
      <c r="O28" s="603"/>
      <c r="P28" s="603"/>
      <c r="Q28" s="603"/>
      <c r="R28" s="603"/>
    </row>
    <row r="29" spans="2:19" s="155" customFormat="1" ht="15" customHeight="1">
      <c r="B29" s="759" t="s">
        <v>388</v>
      </c>
      <c r="C29" s="9"/>
      <c r="D29" s="9"/>
      <c r="E29" s="6"/>
      <c r="F29" s="828"/>
      <c r="I29" s="855">
        <v>2019</v>
      </c>
      <c r="J29" s="828"/>
      <c r="K29" s="828">
        <v>31</v>
      </c>
      <c r="L29" s="828">
        <v>18</v>
      </c>
      <c r="N29" s="603"/>
      <c r="O29" s="603"/>
      <c r="P29" s="603"/>
      <c r="Q29" s="603"/>
      <c r="R29" s="603"/>
    </row>
    <row r="30" spans="2:19" s="155" customFormat="1" ht="15" customHeight="1">
      <c r="B30" s="4"/>
      <c r="C30" s="9"/>
      <c r="D30" s="9"/>
      <c r="E30" s="6"/>
      <c r="F30" s="828"/>
      <c r="I30" s="855">
        <v>2020</v>
      </c>
      <c r="J30" s="828"/>
      <c r="K30" s="828">
        <v>59</v>
      </c>
      <c r="L30" s="828">
        <v>33</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101</v>
      </c>
      <c r="L32" s="828">
        <v>62</v>
      </c>
    </row>
    <row r="33" spans="2:14" s="155" customFormat="1" ht="15" customHeight="1">
      <c r="B33" s="276" t="s">
        <v>90</v>
      </c>
      <c r="C33" s="9"/>
      <c r="D33" s="9"/>
      <c r="E33" s="6"/>
      <c r="F33" s="828"/>
      <c r="I33" s="855">
        <v>2019</v>
      </c>
      <c r="J33" s="828"/>
      <c r="K33" s="828">
        <v>176</v>
      </c>
      <c r="L33" s="828">
        <v>103</v>
      </c>
    </row>
    <row r="34" spans="2:14" s="155" customFormat="1" ht="15" customHeight="1">
      <c r="B34" s="4"/>
      <c r="C34" s="9"/>
      <c r="D34" s="9"/>
      <c r="E34" s="6"/>
      <c r="F34" s="828"/>
      <c r="I34" s="855">
        <v>2020</v>
      </c>
      <c r="J34" s="828"/>
      <c r="K34" s="828">
        <v>224</v>
      </c>
      <c r="L34" s="828">
        <v>105</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t="s">
        <v>546</v>
      </c>
      <c r="N40" s="604"/>
    </row>
    <row r="41" spans="2:14" s="155" customFormat="1" ht="15" customHeight="1">
      <c r="B41" s="758" t="s">
        <v>384</v>
      </c>
      <c r="C41" s="9"/>
      <c r="D41" s="9"/>
      <c r="E41" s="6"/>
      <c r="F41" s="828"/>
      <c r="I41" s="855">
        <v>2019</v>
      </c>
      <c r="J41" s="828"/>
      <c r="K41" s="828">
        <v>2</v>
      </c>
      <c r="L41" s="828" t="s">
        <v>546</v>
      </c>
    </row>
    <row r="42" spans="2:14" s="155" customFormat="1" ht="15" customHeight="1">
      <c r="B42" s="276"/>
      <c r="C42" s="9"/>
      <c r="D42" s="9"/>
      <c r="E42" s="6"/>
      <c r="F42" s="828"/>
      <c r="I42" s="855">
        <v>2020</v>
      </c>
      <c r="J42" s="828"/>
      <c r="K42" s="828">
        <v>2</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52</v>
      </c>
      <c r="L44" s="828">
        <v>32</v>
      </c>
    </row>
    <row r="45" spans="2:14" s="155" customFormat="1" ht="15" customHeight="1">
      <c r="B45" s="759" t="s">
        <v>386</v>
      </c>
      <c r="C45" s="9"/>
      <c r="D45" s="9"/>
      <c r="E45" s="6"/>
      <c r="F45" s="828"/>
      <c r="I45" s="855">
        <v>2019</v>
      </c>
      <c r="J45" s="828"/>
      <c r="K45" s="828">
        <v>66</v>
      </c>
      <c r="L45" s="828">
        <v>40</v>
      </c>
    </row>
    <row r="46" spans="2:14" s="155" customFormat="1" ht="15" customHeight="1">
      <c r="B46" s="597"/>
      <c r="C46" s="9"/>
      <c r="D46" s="9"/>
      <c r="E46" s="6"/>
      <c r="F46" s="828"/>
      <c r="I46" s="855">
        <v>2020</v>
      </c>
      <c r="J46" s="828"/>
      <c r="K46" s="828">
        <v>75</v>
      </c>
      <c r="L46" s="828">
        <v>41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48</v>
      </c>
      <c r="L48" s="828">
        <v>30</v>
      </c>
    </row>
    <row r="49" spans="1:14" s="155" customFormat="1" ht="15" customHeight="1">
      <c r="B49" s="759" t="s">
        <v>388</v>
      </c>
      <c r="C49" s="9"/>
      <c r="D49" s="9"/>
      <c r="E49" s="6"/>
      <c r="F49" s="828"/>
      <c r="I49" s="855">
        <v>2019</v>
      </c>
      <c r="J49" s="828"/>
      <c r="K49" s="828">
        <v>108</v>
      </c>
      <c r="L49" s="828">
        <v>63</v>
      </c>
    </row>
    <row r="50" spans="1:14" s="155" customFormat="1" ht="15" customHeight="1">
      <c r="B50" s="10"/>
      <c r="C50" s="9"/>
      <c r="D50" s="9"/>
      <c r="E50" s="6"/>
      <c r="F50" s="828"/>
      <c r="I50" s="855">
        <v>2020</v>
      </c>
      <c r="J50" s="828"/>
      <c r="K50" s="828">
        <v>147</v>
      </c>
      <c r="L50" s="828">
        <v>64</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91.4</v>
      </c>
      <c r="G26" s="938">
        <v>78.752992134959527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8.6</v>
      </c>
      <c r="G28" s="938">
        <v>21.247007865040466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32</v>
      </c>
      <c r="M11" s="881">
        <v>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12</v>
      </c>
      <c r="M14" s="882" t="s">
        <v>563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8</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11</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232</v>
      </c>
      <c r="M29" s="882">
        <v>37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377</v>
      </c>
      <c r="M32" s="882">
        <v>58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4167</v>
      </c>
      <c r="M35" s="882">
        <v>738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4167</v>
      </c>
      <c r="M12" s="885">
        <v>738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6</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1585</v>
      </c>
      <c r="M21" s="884">
        <v>261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62</v>
      </c>
      <c r="M25" s="884">
        <v>11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49</v>
      </c>
      <c r="M28" s="884">
        <v>15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15</v>
      </c>
      <c r="M31" s="884">
        <v>7</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1459</v>
      </c>
      <c r="M34" s="884">
        <v>228</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143</v>
      </c>
      <c r="M37" s="884">
        <v>20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9</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773</v>
      </c>
      <c r="M46" s="884">
        <v>156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422</v>
      </c>
      <c r="M49" s="884">
        <v>92</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165</v>
      </c>
      <c r="M52" s="884">
        <v>32</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186</v>
      </c>
      <c r="M55" s="884">
        <v>32</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774</v>
      </c>
      <c r="M58" s="884">
        <v>127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213</v>
      </c>
      <c r="M63" s="884">
        <v>42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601</v>
      </c>
      <c r="M66" s="884">
        <v>113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18</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185</v>
      </c>
      <c r="M72" s="884">
        <v>33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398</v>
      </c>
      <c r="M75" s="884">
        <v>79</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16</v>
      </c>
      <c r="K8" s="882">
        <v>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30</v>
      </c>
      <c r="K11" s="882">
        <v>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18</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62</v>
      </c>
      <c r="K17" s="882">
        <v>11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49</v>
      </c>
      <c r="K20" s="882">
        <v>15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9</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40</v>
      </c>
      <c r="K29" s="188">
        <v>9</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25</v>
      </c>
      <c r="K8" s="188">
        <v>2</v>
      </c>
      <c r="L8" s="737"/>
      <c r="M8" s="738"/>
    </row>
    <row r="9" spans="1:13" s="729" customFormat="1" ht="15" customHeight="1">
      <c r="B9" s="897" t="s">
        <v>477</v>
      </c>
      <c r="C9" s="227"/>
      <c r="E9" s="188"/>
      <c r="F9" s="188"/>
      <c r="G9" s="188"/>
      <c r="H9" s="188"/>
      <c r="I9" s="188"/>
      <c r="J9" s="188">
        <v>4</v>
      </c>
      <c r="K9" s="188">
        <v>0</v>
      </c>
      <c r="L9" s="737"/>
      <c r="M9" s="738"/>
    </row>
    <row r="10" spans="1:13" s="729" customFormat="1" ht="15" customHeight="1">
      <c r="B10" s="897" t="s">
        <v>478</v>
      </c>
      <c r="C10" s="227"/>
      <c r="E10" s="188"/>
      <c r="F10" s="188"/>
      <c r="G10" s="188"/>
      <c r="H10" s="188"/>
      <c r="I10" s="188"/>
      <c r="J10" s="188">
        <v>21</v>
      </c>
      <c r="K10" s="188">
        <v>2</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7</v>
      </c>
      <c r="K13" s="188">
        <v>4</v>
      </c>
      <c r="L13" s="737"/>
      <c r="M13" s="738"/>
    </row>
    <row r="14" spans="1:13" s="729" customFormat="1" ht="15" customHeight="1">
      <c r="B14" s="897" t="s">
        <v>477</v>
      </c>
      <c r="C14" s="227"/>
      <c r="E14" s="188"/>
      <c r="F14" s="188"/>
      <c r="G14" s="188"/>
      <c r="H14" s="188"/>
      <c r="I14" s="188"/>
      <c r="J14" s="188">
        <v>7</v>
      </c>
      <c r="K14" s="188">
        <v>4</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0</v>
      </c>
      <c r="K18" s="188">
        <v>0</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6</v>
      </c>
      <c r="K23" s="188">
        <v>1</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5</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3</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v>
      </c>
      <c r="K39" s="188">
        <v>0</v>
      </c>
      <c r="L39" s="737"/>
      <c r="M39" s="738"/>
    </row>
    <row r="40" spans="2:13" s="729" customFormat="1" ht="15" customHeight="1">
      <c r="B40" s="897" t="s">
        <v>441</v>
      </c>
      <c r="C40" s="227"/>
      <c r="E40" s="188"/>
      <c r="F40" s="188"/>
      <c r="G40" s="188"/>
      <c r="H40" s="188"/>
      <c r="I40" s="188"/>
      <c r="J40" s="188">
        <v>3</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0</v>
      </c>
      <c r="K43" s="188">
        <v>0</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1</v>
      </c>
      <c r="L51" s="737"/>
      <c r="M51" s="738"/>
    </row>
    <row r="52" spans="1:13" s="729" customFormat="1" ht="15" customHeight="1">
      <c r="B52" s="897" t="s">
        <v>448</v>
      </c>
      <c r="C52" s="227"/>
      <c r="E52" s="188"/>
      <c r="F52" s="188"/>
      <c r="G52" s="188"/>
      <c r="H52" s="188"/>
      <c r="I52" s="188"/>
      <c r="J52" s="188">
        <v>2</v>
      </c>
      <c r="K52" s="188">
        <v>1</v>
      </c>
      <c r="L52" s="737"/>
      <c r="M52" s="738"/>
    </row>
    <row r="53" spans="1:13" s="729" customFormat="1" ht="15" customHeight="1">
      <c r="B53" s="897" t="s">
        <v>449</v>
      </c>
      <c r="C53" s="227"/>
      <c r="E53" s="188"/>
      <c r="F53" s="188"/>
      <c r="G53" s="188"/>
      <c r="H53" s="188"/>
      <c r="I53" s="188"/>
      <c r="J53" s="188">
        <v>1</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5</v>
      </c>
      <c r="K8" s="188">
        <v>1</v>
      </c>
      <c r="L8" s="740"/>
      <c r="M8" s="740"/>
    </row>
    <row r="9" spans="1:13" s="729" customFormat="1" ht="15" customHeight="1">
      <c r="B9" s="232" t="s">
        <v>454</v>
      </c>
      <c r="E9" s="188"/>
      <c r="F9" s="188"/>
      <c r="G9" s="188"/>
      <c r="H9" s="188"/>
      <c r="I9" s="188"/>
      <c r="J9" s="188">
        <v>3</v>
      </c>
      <c r="K9" s="188">
        <v>1</v>
      </c>
      <c r="L9" s="740"/>
      <c r="M9" s="740"/>
    </row>
    <row r="10" spans="1:13" s="729" customFormat="1" ht="15" customHeight="1">
      <c r="B10" s="232" t="s">
        <v>455</v>
      </c>
      <c r="E10" s="188"/>
      <c r="F10" s="188"/>
      <c r="G10" s="188"/>
      <c r="H10" s="188"/>
      <c r="I10" s="188"/>
      <c r="J10" s="188">
        <v>2</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1</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1</v>
      </c>
      <c r="K15" s="188">
        <v>1</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5</v>
      </c>
      <c r="K18" s="188">
        <v>3</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5</v>
      </c>
      <c r="K21" s="188">
        <v>3</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5</v>
      </c>
      <c r="K23" s="188">
        <v>2</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1</v>
      </c>
      <c r="K25" s="188">
        <v>1</v>
      </c>
      <c r="L25" s="737"/>
      <c r="M25" s="738"/>
    </row>
    <row r="26" spans="2:13" s="729" customFormat="1" ht="15" customHeight="1">
      <c r="B26" s="332" t="s">
        <v>464</v>
      </c>
      <c r="C26" s="227"/>
      <c r="E26" s="188"/>
      <c r="F26" s="188"/>
      <c r="G26" s="188"/>
      <c r="H26" s="188"/>
      <c r="I26" s="188"/>
      <c r="J26" s="188">
        <v>4</v>
      </c>
      <c r="K26" s="188">
        <v>1</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9</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35</v>
      </c>
      <c r="K36" s="188">
        <v>10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6</v>
      </c>
      <c r="K38" s="188">
        <v>4</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1</v>
      </c>
      <c r="K40" s="188">
        <v>1</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5</v>
      </c>
      <c r="K42" s="188">
        <v>3</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19</v>
      </c>
      <c r="K44" s="188">
        <v>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6</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3</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2022-05-23T14:38:48Z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