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21C4B345-FD32-4D03-BDB9-2E6374928D8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<sst xmlns="http://schemas.openxmlformats.org/spreadsheetml/2006/main" count="1195" uniqueCount="574">
  <si>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</si>
  <si>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</si>
  <si>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</si>
  <si>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</si>
  <si>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</si>
  <si>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</si>
  <si>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</si>
  <si>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</si>
  <si>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</si>
  <si>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</si>
  <si>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</si>
  <si>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</si>
  <si>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</si>
  <si>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</si>
  <si>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</si>
  <si>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</si>
  <si>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</si>
  <si>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</si>
  <si>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</si>
  <si>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</si>
  <si>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</si>
  <si>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</si>
  <si>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</si>
  <si>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</si>
  <si>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</si>
  <si>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</si>
  <si>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</si>
  <si>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</si>
  <si>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</si>
  <si>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</si>
  <si>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</si>
  <si>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</si>
  <si>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</si>
  <si>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</si>
  <si>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</si>
  <si>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</si>
  <si>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</si>
  <si>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</si>
  <si>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</si>
  <si>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</si>
  <si>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</si>
  <si>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</si>
  <si>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</si>
  <si>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</si>
  <si>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</si>
  <si>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</si>
  <si>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</si>
  <si>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</si>
  <si>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</si>
  <si>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</si>
  <si>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</si>
  <si>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</si>
  <si>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</si>
  <si>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</si>
  <si>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</si>
  <si>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</si>
  <si>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</si>
  <si>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</si>
  <si>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</si>
  <si>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</si>
  <si>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</si>
  <si>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</si>
  <si>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</si>
  <si>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</si>
  <si>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</si>
  <si>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</si>
  <si>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</si>
  <si>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</si>
  <si>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</si>
  <si>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</si>
  <si>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</si>
  <si>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</si>
  <si>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</si>
  <si>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</si>
  <si>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</si>
  <si>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</si>
  <si>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</si>
  <si>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</si>
  <si>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</si>
  <si>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</si>
  <si>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</si>
  <si>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</si>
  <si>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</si>
  <si>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</si>
  <si>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</si>
  <si>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</si>
  <si>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</si>
  <si>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</si>
  <si>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</si>
  <si>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</si>
  <si>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</si>
  <si>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</si>
  <si>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</si>
  <si>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</si>
  <si>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</si>
  <si>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</si>
  <si>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</si>
  <si>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</si>
  <si>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</si>
  <si>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</si>
  <si>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</si>
  <si>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</si>
  <si>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</si>
  <si>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</si>
  <si>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</si>
  <si>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</si>
  <si>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</si>
  <si>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</si>
  <si>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</si>
  <si>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</si>
  <si>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</si>
  <si>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</si>
  <si>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</si>
  <si>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</si>
  <si>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</si>
  <si>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</si>
  <si>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</si>
  <si>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</si>
  <si>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</si>
  <si>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</si>
  <si>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</si>
  <si>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</si>
  <si>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</si>
  <si>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</si>
  <si>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</si>
  <si>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</si>
  <si>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</si>
  <si>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</si>
  <si>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</si>
  <si>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</si>
  <si>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</si>
  <si>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</si>
  <si>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</si>
  <si>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</si>
  <si>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</si>
  <si>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</si>
  <si>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</si>
  <si>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</si>
  <si>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</si>
  <si>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</si>
  <si>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</si>
  <si>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</si>
  <si>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</si>
  <si>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</si>
  <si>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</si>
  <si>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</si>
  <si>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</si>
  <si>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</si>
  <si>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</si>
  <si>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</si>
  <si>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</si>
  <si>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</si>
  <si>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</si>
  <si>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</si>
  <si>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</si>
  <si>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</si>
  <si>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</si>
  <si>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</si>
  <si>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</si>
  <si>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</si>
  <si>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</si>
  <si>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</si>
  <si>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</si>
  <si>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</si>
  <si>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</si>
  <si>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</si>
  <si>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</si>
  <si>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</si>
  <si>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</si>
  <si>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</si>
  <si>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</si>
  <si>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</si>
  <si>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</si>
  <si>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</si>
  <si>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</si>
  <si>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</si>
  <si>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</si>
  <si>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</si>
  <si>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</si>
  <si>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</si>
  <si>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</si>
  <si>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</si>
  <si>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</si>
  <si>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</si>
  <si>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</si>
  <si>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</si>
  <si>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</si>
  <si>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</si>
  <si>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</si>
  <si>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</si>
  <si>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</si>
  <si>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</si>
  <si>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</si>
  <si>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</si>
  <si>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</si>
  <si>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</si>
  <si>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</si>
  <si>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</si>
  <si>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</si>
  <si>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</si>
  <si>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</si>
  <si>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</si>
  <si>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</si>
  <si>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</si>
  <si>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</si>
  <si>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</si>
  <si>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</si>
  <si>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</si>
  <si>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</si>
  <si>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</si>
  <si>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</si>
  <si>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</si>
  <si>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</si>
  <si>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</si>
  <si>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</si>
  <si>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</si>
  <si>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</si>
  <si>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</si>
  <si>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</si>
  <si>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</si>
  <si>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</si>
  <si>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</si>
  <si>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</si>
  <si>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</si>
  <si>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</si>
  <si>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</si>
  <si>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</si>
  <si>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</si>
  <si>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</si>
  <si>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</si>
  <si>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</si>
  <si>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</si>
  <si>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</si>
  <si>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</si>
  <si>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</si>
  <si>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</si>
  <si>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</si>
  <si>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</si>
  <si>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</si>
  <si>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</si>
  <si>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</si>
  <si>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</si>
  <si>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</si>
  <si>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</si>
  <si>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</si>
  <si>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</si>
  <si>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</si>
  <si>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</si>
  <si>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</si>
  <si>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</si>
  <si>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</si>
  <si>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</si>
  <si>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</si>
  <si>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</si>
  <si>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</si>
  <si>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</si>
  <si>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</si>
  <si>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</si>
  <si>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</si>
  <si>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</si>
  <si>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</si>
  <si>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</si>
  <si>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</si>
  <si>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</si>
  <si>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</si>
  <si>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</si>
  <si>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</si>
  <si>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</si>
  <si>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</si>
  <si>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</si>
  <si>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</si>
  <si>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</si>
  <si>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</si>
  <si>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</si>
  <si>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</si>
  <si>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</si>
  <si>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</si>
  <si>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</si>
  <si>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</si>
  <si>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</si>
  <si>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</si>
  <si>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</si>
  <si>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</si>
  <si>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</si>
  <si>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</si>
  <si>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</si>
  <si>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</si>
  <si>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</si>
  <si>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</si>
  <si>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</si>
  <si>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</si>
  <si>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</si>
  <si>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</si>
  <si>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</si>
  <si>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</si>
  <si>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</si>
  <si>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</si>
  <si>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</si>
  <si>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</si>
  <si>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</si>
  <si>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</si>
  <si>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</si>
  <si>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</si>
  <si>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</si>
  <si>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</si>
  <si>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</si>
  <si>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</si>
  <si>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</si>
  <si>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</si>
  <si>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</si>
  <si>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</si>
  <si>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</si>
  <si>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</si>
  <si>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</si>
  <si>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</si>
  <si>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</si>
  <si>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</si>
  <si>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</si>
  <si>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</si>
  <si>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</si>
  <si>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</si>
  <si>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</si>
  <si>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</si>
  <si>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</si>
  <si>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</si>
  <si>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</si>
  <si>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</si>
  <si>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</si>
  <si>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</si>
  <si>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</si>
  <si>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</si>
  <si>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</si>
  <si>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</si>
  <si>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</si>
  <si>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</si>
  <si>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</si>
  <si>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</si>
  <si>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</si>
  <si>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</si>
  <si>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</si>
  <si>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</si>
  <si>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</si>
  <si>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</si>
  <si>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</si>
  <si>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</si>
  <si>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</si>
  <si>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</si>
  <si>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</si>
  <si>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</si>
  <si>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</si>
  <si>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</si>
  <si>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</si>
  <si>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</si>
  <si>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</si>
  <si>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</si>
  <si>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</si>
  <si>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</si>
  <si>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</si>
  <si>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</si>
  <si>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</si>
  <si>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</si>
  <si>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</si>
  <si>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</si>
  <si>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</si>
  <si>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</si>
  <si>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</si>
  <si>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</si>
  <si>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</si>
  <si>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</si>
  <si>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</si>
  <si>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</si>
  <si>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</si>
  <si>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</si>
  <si>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</si>
  <si>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</si>
  <si>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</si>
  <si>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</si>
  <si>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</si>
  <si>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</si>
  <si>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</si>
  <si>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</si>
  <si>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</si>
  <si>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</si>
  <si>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</si>
  <si>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</si>
  <si>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</si>
  <si>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</si>
  <si>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</si>
  <si>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</si>
  <si>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</si>
  <si>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</si>
  <si>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</si>
  <si>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</si>
  <si>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</si>
  <si>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</si>
  <si>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</si>
  <si>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</si>
  <si>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</si>
  <si>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</si>
  <si>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</si>
  <si>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</si>
  <si>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</si>
  <si>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</si>
  <si>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</si>
  <si>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</si>
  <si>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</si>
  <si>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</si>
  <si>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</si>
  <si>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</si>
  <si>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</si>
  <si>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</si>
  <si>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</si>
  <si>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</si>
  <si>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</si>
  <si>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</si>
  <si>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</si>
  <si>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</si>
  <si>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</si>
  <si>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</si>
  <si>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</si>
  <si>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</si>
  <si>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</si>
  <si>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</si>
  <si>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</si>
  <si>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</si>
  <si>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</si>
  <si>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</si>
  <si>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</si>
  <si>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</si>
  <si>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</si>
  <si>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</si>
  <si>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</si>
  <si>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</si>
  <si>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</si>
  <si>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</si>
  <si>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</si>
  <si>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</si>
  <si>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</si>
  <si>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</si>
  <si>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</si>
  <si>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</si>
  <si>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</si>
  <si>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</si>
  <si>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</si>
  <si>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</si>
  <si>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</si>
  <si>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</si>
  <si>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</si>
  <si>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</si>
  <si>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</si>
  <si>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</si>
  <si>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</si>
  <si>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</si>
  <si>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</si>
  <si>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</si>
  <si>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</si>
  <si>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</si>
  <si>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</si>
  <si>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</si>
  <si>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</si>
  <si>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</si>
  <si>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</si>
  <si>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</si>
  <si>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</si>
  <si>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</si>
  <si>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</si>
  <si>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</si>
  <si>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</si>
  <si>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</si>
  <si>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</si>
  <si>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</si>
  <si>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</si>
  <si>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</si>
  <si>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</si>
  <si>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</si>
  <si>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</si>
  <si>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</si>
  <si>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</si>
  <si>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</si>
  <si>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</si>
  <si>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</si>
  <si>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</si>
  <si>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</si>
  <si>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</si>
  <si>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</si>
  <si>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</si>
  <si>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</si>
  <si>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</si>
  <si>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</si>
  <si>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</si>
  <si>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</si>
  <si>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</si>
  <si>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</si>
  <si>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</si>
  <si>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</si>
  <si>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</si>
  <si>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</si>
  <si>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</si>
  <si>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</si>
  <si>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</si>
  <si>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</si>
  <si>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</si>
  <si>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</si>
  <si>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</si>
  <si>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</si>
  <si>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</si>
  <si>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</si>
  <si>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</si>
  <si>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</si>
  <si>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</si>
  <si>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</si>
  <si>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</si>
  <si>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</si>
  <si>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</si>
  <si>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</si>
  <si>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</si>
  <si>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</si>
  <si>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</si>
  <si>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</si>
  <si>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</si>
  <si>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</si>
  <si>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Tanjung Keramat, Sabah, 2020</t>
  </si>
  <si>
    <t>: Statistics of basic information, SLA of Tanjung Keramat, Sabah, 2020</t>
  </si>
  <si>
    <t>N.24
Tanjung Keramat</t>
  </si>
  <si>
    <t>P.173
PUTATAN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</si>
  <si>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</si>
  <si>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</si>
  <si>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</si>
  <si>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</si>
  <si>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</si>
  <si>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</si>
  <si>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Tanjung Keramat, Sabah, 2020</t>
  </si>
  <si>
    <t>: Statistics of population, SLA of Tanjung Keramat, Sabah, 2020</t>
  </si>
  <si>
    <t>: Statistik penduduk, DUN Tanjung Keramat, Sabah, 2020 (samb.)</t>
  </si>
  <si>
    <t>: Statistics of population, SLA of Tanjung Keramat, Sabah, 2020 (cont'd)</t>
  </si>
  <si>
    <t>: Bilangan kelahiran hidup dan kematian mengikut jantina, DUN Tanjung Keramat, Sabah, 2020</t>
  </si>
  <si>
    <t>: Number of live births and deaths by sex, SLA of Tanjung Keramat, Sabah, 2020</t>
  </si>
  <si>
    <t>: Statistik isi rumah mengikut jenis rumah yang didiami, DUN Tanjung Keramat, Sabah, 2019</t>
  </si>
  <si>
    <t>: Statistics household by type of occupied dwelling, SLA of Tanjung Keramat, Sabah, 2019</t>
  </si>
  <si>
    <t>: Statistik guna tenaga, DUN Tanjung Keramat, Sabah, 2020</t>
  </si>
  <si>
    <t>: Statistics on employment, SLA of Tanjung Keramat, Sabah, 2020</t>
  </si>
  <si>
    <t>: Statistik pendapatan isi rumah, DUN Tanjung Keramat, Sabah, 2019</t>
  </si>
  <si>
    <t>: Statistics of household income, SLA of Tanjung Keramat, Sabah, 2019</t>
  </si>
  <si>
    <t>: Statistik pendidikan, DUN Tanjung Keramat, Sabah, 2020</t>
  </si>
  <si>
    <t>: Statistics of education, SLA of Tanjung Keramat, Sabah, 2020</t>
  </si>
  <si>
    <t>: Statistik kemudahan kesihatan, DUN Tanjung Keramat, Sabah, 2020</t>
  </si>
  <si>
    <t>: Statistics of health facilities, SLA of Tanjung Keramat, Sabah, 2020</t>
  </si>
  <si>
    <t>: Statistik kemiskinan berdaftar dengan eKasih mengikut jantina, DUN Tanjung Keramat, Sabah</t>
  </si>
  <si>
    <t>: Statistics of poverty registered with eKasih by sex, SLA of Tanjung Keramat, Sabah</t>
  </si>
  <si>
    <t>: Statistik kemiskinan berdaftar dengan eKasih mengikut kumpulan etnik, DUN Tanjung Keramat, Sabah</t>
  </si>
  <si>
    <t>: Statistics of poverty registered with eKasih by ethnic group, SLA of Tanjung Keramat, Sabah</t>
  </si>
  <si>
    <t>: Statistik kemiskinan berdaftar dengan eKasih mengikut agama, DUN Tanjung Keramat, Sabah</t>
  </si>
  <si>
    <t>: Statistics of poverty registered with eKasih by religion, SLA of Tanjung Keramat, Sabah</t>
  </si>
  <si>
    <t>: Statistik kemiskinan berdaftar dengan eKasih mengikut kumpulan umur, DUN Tanjung Keramat, Sabah</t>
  </si>
  <si>
    <t>: Statistics of poverty registered with eKasih by age group, SLA of Tanjung Keramat, Sabah</t>
  </si>
  <si>
    <t>: Statistik keselamatan awam, DUN Tanjung Keramat, Sabah, 2020</t>
  </si>
  <si>
    <t>: Statistics of public safety, SLA of Tanjung Keramat, Sabah, 2020</t>
  </si>
  <si>
    <t>: Statistik internet dan media sosial, DUN Tanjung Keramat, Sabah, 2020</t>
  </si>
  <si>
    <t>: Statistics of internet and social media, SLA of Tanjung Keramat, Sabah, 2020</t>
  </si>
  <si>
    <t>: Akses kepada kemudahan asas kepada isi rumah, DUN Tanjung Keramat, Sabah, 2019</t>
  </si>
  <si>
    <t>: Access to basic amenities for households, SLA of Tanjung Keramat, Sabah, 2019</t>
  </si>
  <si>
    <t>: Bilangan pertubuhan/ syarikat perniagaan mengikut sektor, DUN Tanjung Keramat, Sabah, 2022</t>
  </si>
  <si>
    <t>:  Number of establishments/ businesses by sector, SLA of Tanjung Keramat, Sabah, 2022</t>
  </si>
  <si>
    <t>*</t>
  </si>
  <si>
    <t>: Bilangan pertubuhan/ syarikat perniagaan sektor perkhidmatan terpilih, DUN Tanjung Keramat, Sabah, 2022</t>
  </si>
  <si>
    <t>: Number of selected establishments/ businesses in the services sector, SLA of Tanjung Keramat, Sabah, 2022</t>
  </si>
  <si>
    <t>: Statistik kemudahan perkhidmatan, DUN Tanjung Keramat, Sabah, 2022</t>
  </si>
  <si>
    <t>: Statistics of service facilities, SLA of Tanjung Keramat, Sabah, 2022</t>
  </si>
  <si>
    <t>: Bilangan fasiliti awam, DUN Tanjung Keramat, Sabah, 2022</t>
  </si>
  <si>
    <t>: Number of public facilities, SLA of Tanjung Keramat, Sabah, 2022</t>
  </si>
  <si>
    <t>: Bilangan fasiliti awam, DUN Tanjung Keramat, Sabah, 2022 (samb.)</t>
  </si>
  <si>
    <t>: Number of public facilities, SLA of Tanjung Keramat, Sabah, 2022 (cont'd)</t>
  </si>
  <si>
    <t>: Statistik lain-lain, DUN Tanjung Keramat, Sabah, 2022</t>
  </si>
  <si>
    <t>: Other statistics, SLA of Tanjung Keramat,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</si>
</sst>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58</v>
      </c>
      <c r="K8" s="767">
        <v>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115203</v>
      </c>
      <c r="K11" s="767">
        <v>42126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1986.2586206896551</v>
      </c>
      <c r="K14" s="767">
        <v>3240.4615384615386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69.599999999999994</v>
      </c>
      <c r="F11" s="939">
        <v>24.9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64.400000000000006</v>
      </c>
      <c r="F15" s="939">
        <v>22.6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5.2</v>
      </c>
      <c r="F19" s="939">
        <v>2.2999999999999998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25.8</v>
      </c>
      <c r="F23" s="939">
        <v>10.7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v>
      </c>
      <c r="F27" s="939">
        <v>70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7.5</v>
      </c>
      <c r="F31" s="939">
        <v>9.1999999999999993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5008</v>
      </c>
      <c r="F11" s="900">
        <v>6244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6819</v>
      </c>
      <c r="F14" s="900">
        <v>7370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3172</v>
      </c>
      <c r="F17" s="491">
        <v>3750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0.379</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11.7</v>
      </c>
      <c r="F26" s="946">
        <v>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19</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14</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1280</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839</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441</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18390</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12154</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6236</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98.6</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56.544700113164851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49.9</v>
      </c>
      <c r="G28" s="938">
        <v>43.455299886835157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87</v>
      </c>
      <c r="M29" s="882">
        <v>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167</v>
      </c>
      <c r="M32" s="882">
        <v>24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2958</v>
      </c>
      <c r="M35" s="882">
        <v>577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2958</v>
      </c>
      <c r="M12" s="885">
        <v>577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1217</v>
      </c>
      <c r="M21" s="884">
        <v>270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129</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1028</v>
      </c>
      <c r="M34" s="884">
        <v>223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342</v>
      </c>
      <c r="M37" s="884">
        <v>112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503</v>
      </c>
      <c r="M46" s="884">
        <v>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130</v>
      </c>
      <c r="M49" s="884">
        <v>29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246</v>
      </c>
      <c r="M52" s="884">
        <v>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127</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458</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107</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258</v>
      </c>
      <c r="M66" s="884">
        <v>40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198</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18</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16</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129</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20</v>
      </c>
      <c r="L8" s="737"/>
      <c r="M8" s="738"/>
    </row>
    <row r="9" spans="1:13" s="729" customFormat="1" ht="15" customHeight="1">
      <c r="B9" s="897" t="s">
        <v>477</v>
      </c>
      <c r="C9" s="227"/>
      <c r="E9" s="188"/>
      <c r="F9" s="188"/>
      <c r="G9" s="188"/>
      <c r="H9" s="188"/>
      <c r="I9" s="188"/>
      <c r="J9" s="188">
        <v>27</v>
      </c>
      <c r="K9" s="188">
        <v>15</v>
      </c>
      <c r="L9" s="737"/>
      <c r="M9" s="738"/>
    </row>
    <row r="10" spans="1:13" s="729" customFormat="1" ht="15" customHeight="1">
      <c r="B10" s="897" t="s">
        <v>478</v>
      </c>
      <c r="C10" s="227"/>
      <c r="E10" s="188"/>
      <c r="F10" s="188"/>
      <c r="G10" s="188"/>
      <c r="H10" s="188"/>
      <c r="I10" s="188"/>
      <c r="J10" s="188">
        <v>8</v>
      </c>
      <c r="K10" s="188">
        <v>5</v>
      </c>
      <c r="L10" s="737"/>
      <c r="M10" s="738"/>
    </row>
    <row r="11" spans="1:13" s="729" customFormat="1" ht="15" customHeight="1">
      <c r="B11" s="897" t="s">
        <v>479</v>
      </c>
      <c r="C11" s="227"/>
      <c r="E11" s="188"/>
      <c r="F11" s="188"/>
      <c r="G11" s="188"/>
      <c r="H11" s="188"/>
      <c r="I11" s="188"/>
      <c r="J11" s="188">
        <v>10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8</v>
      </c>
      <c r="L13" s="737"/>
      <c r="M13" s="738"/>
    </row>
    <row r="14" spans="1:13" s="729" customFormat="1" ht="15" customHeight="1">
      <c r="B14" s="897" t="s">
        <v>477</v>
      </c>
      <c r="C14" s="227"/>
      <c r="E14" s="188"/>
      <c r="F14" s="188"/>
      <c r="G14" s="188"/>
      <c r="H14" s="188"/>
      <c r="I14" s="188"/>
      <c r="J14" s="188">
        <v>12</v>
      </c>
      <c r="K14" s="188">
        <v>2</v>
      </c>
      <c r="L14" s="737"/>
      <c r="M14" s="738"/>
    </row>
    <row r="15" spans="1:13" s="729" customFormat="1" ht="15" customHeight="1">
      <c r="B15" s="897" t="s">
        <v>478</v>
      </c>
      <c r="C15" s="227"/>
      <c r="E15" s="188"/>
      <c r="F15" s="188"/>
      <c r="G15" s="188"/>
      <c r="H15" s="188"/>
      <c r="I15" s="188"/>
      <c r="J15" s="188">
        <v>14</v>
      </c>
      <c r="K15" s="188">
        <v>6</v>
      </c>
      <c r="L15" s="737"/>
      <c r="M15" s="738"/>
    </row>
    <row r="16" spans="1:13" s="729" customFormat="1" ht="15" customHeight="1">
      <c r="B16" s="897" t="s">
        <v>479</v>
      </c>
      <c r="C16" s="227"/>
      <c r="E16" s="188"/>
      <c r="F16" s="188"/>
      <c r="G16" s="188"/>
      <c r="H16" s="188"/>
      <c r="I16" s="188"/>
      <c r="J16" s="188">
        <v>7</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3</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8</v>
      </c>
      <c r="K20" s="188">
        <v>1</v>
      </c>
      <c r="L20" s="737"/>
      <c r="M20" s="738"/>
    </row>
    <row r="21" spans="2:13" s="729" customFormat="1" ht="15" customHeight="1">
      <c r="B21" s="897" t="s">
        <v>482</v>
      </c>
      <c r="C21" s="227"/>
      <c r="E21" s="188"/>
      <c r="F21" s="188"/>
      <c r="G21" s="188"/>
      <c r="H21" s="188"/>
      <c r="I21" s="188"/>
      <c r="J21" s="188">
        <v>4</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1</v>
      </c>
      <c r="L33" s="737"/>
      <c r="M33" s="738"/>
    </row>
    <row r="34" spans="2:13" s="729" customFormat="1" ht="15" customHeight="1">
      <c r="B34" s="897" t="s">
        <v>437</v>
      </c>
      <c r="C34" s="227"/>
      <c r="E34" s="188"/>
      <c r="F34" s="188"/>
      <c r="G34" s="188"/>
      <c r="H34" s="188"/>
      <c r="I34" s="188"/>
      <c r="J34" s="188">
        <v>5</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2</v>
      </c>
      <c r="L39" s="737"/>
      <c r="M39" s="738"/>
    </row>
    <row r="40" spans="2:13" s="729" customFormat="1" ht="15" customHeight="1">
      <c r="B40" s="897" t="s">
        <v>441</v>
      </c>
      <c r="C40" s="227"/>
      <c r="E40" s="188"/>
      <c r="F40" s="188"/>
      <c r="G40" s="188"/>
      <c r="H40" s="188"/>
      <c r="I40" s="188"/>
      <c r="J40" s="188">
        <v>6</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2</v>
      </c>
      <c r="L43" s="737"/>
      <c r="M43" s="738"/>
    </row>
    <row r="44" spans="2:13" s="729" customFormat="1" ht="15" customHeight="1">
      <c r="B44" s="898" t="s">
        <v>444</v>
      </c>
      <c r="C44" s="227"/>
      <c r="E44" s="188"/>
      <c r="F44" s="188"/>
      <c r="G44" s="188"/>
      <c r="H44" s="188"/>
      <c r="I44" s="188"/>
      <c r="J44" s="188">
        <v>9</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1</v>
      </c>
      <c r="L47" s="737"/>
      <c r="M47" s="738"/>
    </row>
    <row r="48" spans="2:13" s="729" customFormat="1" ht="15" customHeight="1">
      <c r="B48" s="897" t="s">
        <v>483</v>
      </c>
      <c r="C48" s="227"/>
      <c r="E48" s="188"/>
      <c r="F48" s="188"/>
      <c r="G48" s="188"/>
      <c r="H48" s="188"/>
      <c r="I48" s="188"/>
      <c r="J48" s="188">
        <v>7</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0</v>
      </c>
      <c r="L52" s="737"/>
      <c r="M52" s="738"/>
    </row>
    <row r="53" spans="1:13" s="729" customFormat="1" ht="15" customHeight="1">
      <c r="B53" s="232" t="s">
        <v>473</v>
      </c>
      <c r="C53" s="227"/>
      <c r="E53" s="188"/>
      <c r="F53" s="188"/>
      <c r="G53" s="188"/>
      <c r="H53" s="188"/>
      <c r="I53" s="188"/>
      <c r="J53" s="188">
        <v>6</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115203</v>
      </c>
      <c r="F8" s="380">
        <v>42126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98121</v>
      </c>
      <c r="F12" s="406">
        <v>38760</v>
      </c>
    </row>
    <row r="13" spans="1:11" s="73" customFormat="1" ht="15" customHeight="1">
      <c r="B13" s="383" t="s">
        <v>285</v>
      </c>
      <c r="C13" s="72"/>
      <c r="D13" s="143"/>
      <c r="E13" s="406">
        <v>17082</v>
      </c>
      <c r="F13" s="406">
        <v>3366</v>
      </c>
    </row>
    <row r="14" spans="1:11" s="73" customFormat="1" ht="7.5" customHeight="1">
      <c r="C14" s="384"/>
      <c r="D14" s="143"/>
      <c r="E14" s="406"/>
      <c r="F14" s="406"/>
    </row>
    <row r="15" spans="1:11" s="73" customFormat="1" ht="15" customHeight="1">
      <c r="B15" s="383" t="s">
        <v>235</v>
      </c>
      <c r="C15" s="72"/>
      <c r="D15" s="143"/>
      <c r="E15" s="406">
        <v>59085</v>
      </c>
      <c r="F15" s="406">
        <v>21999</v>
      </c>
    </row>
    <row r="16" spans="1:11" s="73" customFormat="1" ht="15" customHeight="1">
      <c r="B16" s="383" t="s">
        <v>236</v>
      </c>
      <c r="C16" s="72"/>
      <c r="D16" s="143"/>
      <c r="E16" s="406">
        <v>56118</v>
      </c>
      <c r="F16" s="406">
        <v>20127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85.172261139032841</v>
      </c>
      <c r="F19" s="634">
        <v>92.009685230024218</v>
      </c>
      <c r="H19" s="386"/>
    </row>
    <row r="20" spans="2:8" s="73" customFormat="1" ht="15" customHeight="1">
      <c r="B20" s="383" t="s">
        <v>286</v>
      </c>
      <c r="C20" s="72"/>
      <c r="D20" s="143"/>
      <c r="E20" s="634">
        <v>14.827738860967163</v>
      </c>
      <c r="F20" s="634">
        <v>7.9903147699757868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91.463601063992414</v>
      </c>
      <c r="F24" s="634">
        <v>91.047471620227043</v>
      </c>
    </row>
    <row r="25" spans="2:8" s="73" customFormat="1" ht="15" customHeight="1">
      <c r="B25" s="383" t="s">
        <v>287</v>
      </c>
      <c r="C25" s="72"/>
      <c r="D25" s="143"/>
      <c r="E25" s="634">
        <v>6.8405336268484831</v>
      </c>
      <c r="F25" s="634">
        <v>6.8550051599587203</v>
      </c>
    </row>
    <row r="26" spans="2:8" s="73" customFormat="1" ht="15" customHeight="1">
      <c r="B26" s="383" t="s">
        <v>369</v>
      </c>
      <c r="C26" s="72"/>
      <c r="D26" s="143"/>
      <c r="E26" s="634">
        <v>0.40562163043589039</v>
      </c>
      <c r="F26" s="634">
        <v>0.58565531475748189</v>
      </c>
    </row>
    <row r="27" spans="2:8" s="73" customFormat="1" ht="15" customHeight="1">
      <c r="B27" s="383" t="s">
        <v>288</v>
      </c>
      <c r="C27" s="72"/>
      <c r="D27" s="143"/>
      <c r="E27" s="634">
        <v>1.2902436787232092</v>
      </c>
      <c r="F27" s="634">
        <v>1.5118679050567594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24.5</v>
      </c>
    </row>
    <row r="32" spans="2:8" s="390" customFormat="1" ht="15" customHeight="1">
      <c r="B32" s="753" t="s">
        <v>347</v>
      </c>
      <c r="C32" s="159"/>
      <c r="D32" s="389"/>
      <c r="E32" s="634"/>
      <c r="F32" s="634"/>
    </row>
    <row r="33" spans="2:8" s="390" customFormat="1" ht="15" customHeight="1">
      <c r="B33" s="332" t="s">
        <v>350</v>
      </c>
      <c r="C33" s="159"/>
      <c r="D33" s="389"/>
      <c r="E33" s="634">
        <v>68.3</v>
      </c>
      <c r="F33" s="634">
        <v>69</v>
      </c>
    </row>
    <row r="34" spans="2:8" s="390" customFormat="1" ht="15" customHeight="1">
      <c r="B34" s="753" t="s">
        <v>349</v>
      </c>
      <c r="C34" s="159"/>
      <c r="D34" s="389"/>
      <c r="E34" s="634"/>
      <c r="F34" s="634"/>
    </row>
    <row r="35" spans="2:8" s="390" customFormat="1" ht="15" customHeight="1">
      <c r="B35" s="332" t="s">
        <v>353</v>
      </c>
      <c r="C35" s="159"/>
      <c r="D35" s="389"/>
      <c r="E35" s="634">
        <v>5.8</v>
      </c>
      <c r="F35" s="634">
        <v>6.5</v>
      </c>
    </row>
    <row r="36" spans="2:8" s="390" customFormat="1" ht="15" customHeight="1">
      <c r="B36" s="753" t="s">
        <v>351</v>
      </c>
      <c r="C36" s="159"/>
      <c r="D36" s="389"/>
      <c r="E36" s="634"/>
      <c r="F36" s="634"/>
    </row>
    <row r="37" spans="2:8" s="390" customFormat="1" ht="15" customHeight="1">
      <c r="B37" s="332" t="s">
        <v>354</v>
      </c>
      <c r="E37" s="634">
        <v>68.7</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46.4</v>
      </c>
      <c r="F42" s="634">
        <v>44.9</v>
      </c>
    </row>
    <row r="43" spans="2:8" s="390" customFormat="1" ht="15" customHeight="1">
      <c r="B43" s="332" t="s">
        <v>290</v>
      </c>
      <c r="C43" s="159"/>
      <c r="D43" s="389"/>
      <c r="E43" s="634">
        <v>38</v>
      </c>
      <c r="F43" s="634">
        <v>35.5</v>
      </c>
    </row>
    <row r="44" spans="2:8" s="390" customFormat="1" ht="15" customHeight="1">
      <c r="B44" s="332" t="s">
        <v>291</v>
      </c>
      <c r="C44" s="159"/>
      <c r="D44" s="389"/>
      <c r="E44" s="634">
        <v>8.5</v>
      </c>
      <c r="F44" s="634">
        <v>9.4</v>
      </c>
    </row>
    <row r="45" spans="2:8" s="73" customFormat="1" ht="7.5" customHeight="1">
      <c r="C45" s="384"/>
      <c r="D45" s="143"/>
      <c r="E45" s="294"/>
      <c r="F45" s="295"/>
    </row>
    <row r="46" spans="2:8" s="73" customFormat="1" ht="15" customHeight="1">
      <c r="B46" s="70" t="s">
        <v>292</v>
      </c>
      <c r="C46" s="392"/>
      <c r="D46" s="143"/>
      <c r="E46" s="934">
        <v>105</v>
      </c>
      <c r="F46" s="934">
        <v>109.30093903711433</v>
      </c>
      <c r="H46" s="393"/>
    </row>
    <row r="47" spans="2:8" s="73" customFormat="1" ht="8.25" customHeight="1">
      <c r="B47" s="394"/>
      <c r="C47" s="69"/>
      <c r="D47" s="143"/>
      <c r="E47" s="934"/>
      <c r="F47" s="934"/>
    </row>
    <row r="48" spans="2:8" s="73" customFormat="1" ht="15" customHeight="1">
      <c r="B48" s="70" t="s">
        <v>152</v>
      </c>
      <c r="C48" s="69"/>
      <c r="D48" s="143"/>
      <c r="E48" s="934">
        <v>1986</v>
      </c>
      <c r="F48" s="406">
        <v>3240.4615384615386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27162</v>
      </c>
      <c r="F8" s="406">
        <v>10158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25431</v>
      </c>
      <c r="F11" s="406">
        <v>9278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4.5384615384615383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654</v>
      </c>
      <c r="F17" s="406">
        <v>210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1665</v>
      </c>
      <c r="K8" s="798">
        <v>608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883</v>
      </c>
      <c r="K11" s="793">
        <v>315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293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496</v>
      </c>
      <c r="K16" s="798">
        <v>180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298</v>
      </c>
      <c r="K19" s="793">
        <v>106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74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62.3</v>
      </c>
      <c r="F10" s="938">
        <v>75.3</v>
      </c>
      <c r="G10" s="244"/>
    </row>
    <row r="11" spans="1:7" s="1" customFormat="1" ht="15" customHeight="1">
      <c r="B11" s="430" t="s">
        <v>310</v>
      </c>
      <c r="C11" s="431"/>
      <c r="D11" s="386"/>
      <c r="E11" s="157">
        <v>36</v>
      </c>
      <c r="F11" s="938">
        <v>24</v>
      </c>
    </row>
    <row r="12" spans="1:7" s="1" customFormat="1" ht="15" customHeight="1">
      <c r="B12" s="430" t="s">
        <v>237</v>
      </c>
      <c r="C12" s="431"/>
      <c r="D12" s="386"/>
      <c r="E12" s="157">
        <v>1.7</v>
      </c>
      <c r="F12" s="938">
        <v>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